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8_{B478C647-7054-472F-B291-86FC6AC1AD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print books - July 2023" sheetId="1" r:id="rId1"/>
  </sheets>
  <definedNames>
    <definedName name="_xlnm._FilterDatabase" localSheetId="0" hidden="1">'New print books - July 2023'!$B$2:$J$2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3" i="1" l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<sst xmlns="http://schemas.openxmlformats.org/spreadsheetml/2006/main" count="877" uniqueCount="577">
  <si>
    <t>LIBRARY</t>
  </si>
  <si>
    <t>Stellenbosch University Library</t>
  </si>
  <si>
    <t>Open Shelf</t>
  </si>
  <si>
    <t>Lower Level</t>
  </si>
  <si>
    <t>Upper Level</t>
  </si>
  <si>
    <t>Law Collection Upper Level</t>
  </si>
  <si>
    <t>Education</t>
  </si>
  <si>
    <t>Model School Library</t>
  </si>
  <si>
    <t>Leisure Reading</t>
  </si>
  <si>
    <t>LOCATION</t>
  </si>
  <si>
    <t>CALL NUMBER</t>
  </si>
  <si>
    <t>LINK TO RECORD</t>
  </si>
  <si>
    <t>AUTHOR</t>
  </si>
  <si>
    <t>TITLE</t>
  </si>
  <si>
    <t>SUBJECT</t>
  </si>
  <si>
    <t>Medicine &amp; Health Sciences Library</t>
  </si>
  <si>
    <t>DEPARTMENT</t>
  </si>
  <si>
    <t>Mercantile Law</t>
  </si>
  <si>
    <t>General</t>
  </si>
  <si>
    <t>History</t>
  </si>
  <si>
    <t>Private Law</t>
  </si>
  <si>
    <t>English</t>
  </si>
  <si>
    <t>Public Law</t>
  </si>
  <si>
    <t>Afrikaans and Dutch</t>
  </si>
  <si>
    <t>Curriculum Studies</t>
  </si>
  <si>
    <t>Political Science</t>
  </si>
  <si>
    <t>Faculty of Arts and Social Sciences</t>
  </si>
  <si>
    <t>Business Management (SU Campus)</t>
  </si>
  <si>
    <t>African Languages</t>
  </si>
  <si>
    <t>Sociology and Social Anthropology</t>
  </si>
  <si>
    <t>Drama</t>
  </si>
  <si>
    <t>Business Management and Administration (Postgraduate/USB)</t>
  </si>
  <si>
    <t>Bellville Park Campus Library</t>
  </si>
  <si>
    <t>Philosophy</t>
  </si>
  <si>
    <t>Social Work</t>
  </si>
  <si>
    <t>CGM 826 BEH</t>
  </si>
  <si>
    <t>Africana</t>
  </si>
  <si>
    <t>Cardo, Michael, 1977- author.</t>
  </si>
  <si>
    <t>Harry Oppenheimer : diamonds, gold and dynasty /</t>
  </si>
  <si>
    <t>Oppenheimer, H. F.--(Harry Frederick),--1908-2000.; Economists--Biography.; Economists--South Africa.</t>
  </si>
  <si>
    <t>https://sun.primo.exlibrisgroup.com/discovery/search?vid=27US_INST:27US_V1&amp;tab=default_tab&amp;query=any,exact,999106390603436</t>
  </si>
  <si>
    <t>Gloag, W. M. 1865-1934, author. (William Murray),</t>
  </si>
  <si>
    <t>The law of Scotland /</t>
  </si>
  <si>
    <t>Law--Scotland.; Civil law--Scotland.</t>
  </si>
  <si>
    <t>349.411 GLO</t>
  </si>
  <si>
    <t>https://sun.primo.exlibrisgroup.com/discovery/search?vid=27US_INST:27US_V1&amp;tab=default_tab&amp;query=any,exact,999092890903436</t>
  </si>
  <si>
    <t>South African poetry (English)</t>
  </si>
  <si>
    <t>Mashele, Prince, author.</t>
  </si>
  <si>
    <t>The outsider : the unauthorised biography of Herman Mashaba /</t>
  </si>
  <si>
    <t>Mashaba, Herman.; Politicians--South Africa--Biography.; Businessmen--South Africa--Biography.; South Africa--Politics and government.</t>
  </si>
  <si>
    <t>https://sun.primo.exlibrisgroup.com/discovery/search?vid=27US_INST:27US_V1&amp;tab=default_tab&amp;query=any,exact,999106390703436</t>
  </si>
  <si>
    <t>Exercise, Sport and Lifestyle Medicine</t>
  </si>
  <si>
    <t>Mncube, Bhekisisa, author.</t>
  </si>
  <si>
    <t>The Ramaphosa chronicles /</t>
  </si>
  <si>
    <t>Ramaphosa, Cyril--Correspondence.; Political satire, South African.; Politicians--South Africa--Humor.; Politicians--South Africa--Biography.; South Africa--Politics and government--21st century.</t>
  </si>
  <si>
    <t>https://sun.primo.exlibrisgroup.com/discovery/search?vid=27US_INST:27US_V1&amp;tab=default_tab&amp;query=any,exact,999106390203436</t>
  </si>
  <si>
    <t>Mulgrew, Nick, 1990- author.</t>
  </si>
  <si>
    <t>South African fiction (English)</t>
  </si>
  <si>
    <t>Abbas, Fatin, author.</t>
  </si>
  <si>
    <t>Ghost season : a novel /</t>
  </si>
  <si>
    <t>Civil war--Fiction.; Murder--Fiction.; Identity (Philosophical concept)--Fiction.; Humanitarian assistance--Fiction.; Sudan--Fiction.</t>
  </si>
  <si>
    <t>828.9963 ABB 2 GHO</t>
  </si>
  <si>
    <t>https://sun.primo.exlibrisgroup.com/discovery/search?vid=27US_INST:27US_V1&amp;tab=default_tab&amp;query=any,exact,999083591903436</t>
  </si>
  <si>
    <t>Bambo, Sam, author.</t>
  </si>
  <si>
    <t>South African local government : challenges and prospects /</t>
  </si>
  <si>
    <t>School for Public Leadership</t>
  </si>
  <si>
    <t>Local government--South Africa.; Municipal government--South Africa.; Intergovernmental fiscal relations--South Africa.</t>
  </si>
  <si>
    <t>320.80968 BAM</t>
  </si>
  <si>
    <t>https://sun.primo.exlibrisgroup.com/discovery/search?vid=27US_INST:27US_V1&amp;tab=default_tab&amp;query=any,exact,999112891503436</t>
  </si>
  <si>
    <t>Beharilal, Manichand.</t>
  </si>
  <si>
    <t>Sammy the sea star meets sea turtles /</t>
  </si>
  <si>
    <t>Sea turtles--Juvenile fiction.; Readers (Primary)</t>
  </si>
  <si>
    <t>https://sun.primo.exlibrisgroup.com/discovery/search?vid=27US_INST:27US_V1&amp;tab=default_tab&amp;query=any,exact,999105188603436</t>
  </si>
  <si>
    <t>Binda, Alexandre, author.</t>
  </si>
  <si>
    <t>The Equus men : Rhodesia's mounted infantry : the Grey's Scouts, 1896-1980 /</t>
  </si>
  <si>
    <t>Southern Rhodesia.--Army.--Grey's Scouts; Zimbabwe--Armed Forces--History.; Zimbabwe--History, Military--1965-1980.</t>
  </si>
  <si>
    <t>357.1096891 BIN</t>
  </si>
  <si>
    <t>https://sun.primo.exlibrisgroup.com/discovery/search?vid=27US_INST:27US_V1&amp;tab=default_tab&amp;query=any,exact,999078991003436</t>
  </si>
  <si>
    <t>Blomberg, Jesper, 1963- author.</t>
  </si>
  <si>
    <t>Organization theory : management and leadership analysis /</t>
  </si>
  <si>
    <t>Management.; Organization.</t>
  </si>
  <si>
    <t>658.001 BLO</t>
  </si>
  <si>
    <t>https://sun.primo.exlibrisgroup.com/discovery/search?vid=27US_INST:27US_V1&amp;tab=default_tab&amp;query=any,exact,999100888203436</t>
  </si>
  <si>
    <t>Bogle, Stephen, author.</t>
  </si>
  <si>
    <t>Contract before the enlightenment : the ideas of James Dalrymple, Viscount Stair, 1619-1695 /</t>
  </si>
  <si>
    <t>Stair, James Dalrymple,--Viscount of,--1619-1695; Contracts--Scotland--History--17th century.</t>
  </si>
  <si>
    <t>346.41102 BOG</t>
  </si>
  <si>
    <t>https://sun.primo.exlibrisgroup.com/discovery/search?vid=27US_INST:27US_V1&amp;tab=default_tab&amp;query=any,exact,999093090803436</t>
  </si>
  <si>
    <t>Bourne, Victoria, author.</t>
  </si>
  <si>
    <t>Understanding quantitative and qualitative research in psychology : a practical guide to methods, statistics, and analysis /</t>
  </si>
  <si>
    <t>Psychology</t>
  </si>
  <si>
    <t>Psychology--Qualitative research.; Psychology--Research--Methodology.</t>
  </si>
  <si>
    <t>150.72 BOU</t>
  </si>
  <si>
    <t>https://sun.primo.exlibrisgroup.com/discovery/search?vid=27US_INST:27US_V1&amp;tab=default_tab&amp;query=any,exact,999114587203436</t>
  </si>
  <si>
    <t>Boyd, Michael, author.</t>
  </si>
  <si>
    <t>The weight of shade /</t>
  </si>
  <si>
    <t>LR 828.99683 BOY 2 WEI</t>
  </si>
  <si>
    <t>https://sun.primo.exlibrisgroup.com/discovery/search?vid=27US_INST:27US_V1&amp;tab=default_tab&amp;query=any,exact,999104690303436</t>
  </si>
  <si>
    <t>Bridal, Tessa, 1947- author.</t>
  </si>
  <si>
    <t>Exploring museum theatre /</t>
  </si>
  <si>
    <t>Museum theater.; Museums--Environmental aspects.; Museum exhibits.; Museums--Educational aspects.</t>
  </si>
  <si>
    <t>069.16 BRI</t>
  </si>
  <si>
    <t>https://sun.primo.exlibrisgroup.com/discovery/search?vid=27US_INST:27US_V1&amp;tab=default_tab&amp;query=any,exact,999080791503436</t>
  </si>
  <si>
    <t>Brooks, Vanessa. author.</t>
  </si>
  <si>
    <t>Love me slender /</t>
  </si>
  <si>
    <t>Weight loss--Drama.; English drama--20th century.</t>
  </si>
  <si>
    <t>822.91 BRO 2 LOV</t>
  </si>
  <si>
    <t>https://sun.primo.exlibrisgroup.com/discovery/search?vid=27US_INST:27US_V1&amp;tab=default_tab&amp;query=any,exact,999080791403436</t>
  </si>
  <si>
    <t>Bruun, Eric Christian, author.</t>
  </si>
  <si>
    <t>Better public transit systems : analyzing investments and performance /</t>
  </si>
  <si>
    <t>Civil Engineering</t>
  </si>
  <si>
    <t>Transportation.; Urban transportation.; Local transit.</t>
  </si>
  <si>
    <t>Engineering &amp; Forestry library</t>
  </si>
  <si>
    <t>INBO 388.40684 BRU</t>
  </si>
  <si>
    <t>https://sun.primo.exlibrisgroup.com/discovery/search?vid=27US_INST:27US_V1&amp;tab=default_tab&amp;query=any,exact,999106388903436</t>
  </si>
  <si>
    <t>Sustainable infrastructure investment : toward a more equitable future /</t>
  </si>
  <si>
    <t>Infrastructure (Economics); Public investments.; Sustainable development.</t>
  </si>
  <si>
    <t>INBO 363 BRU</t>
  </si>
  <si>
    <t>https://sun.primo.exlibrisgroup.com/discovery/search?vid=27US_INST:27US_V1&amp;tab=default_tab&amp;query=any,exact,999106388803436</t>
  </si>
  <si>
    <t>Bullmore, Amelia, 1964- author.</t>
  </si>
  <si>
    <t>Di and Viv and Rose /</t>
  </si>
  <si>
    <t>Female friendship--Drama.</t>
  </si>
  <si>
    <t>822.92 BUL 2 DI</t>
  </si>
  <si>
    <t>https://sun.primo.exlibrisgroup.com/discovery/search?vid=27US_INST:27US_V1&amp;tab=default_tab&amp;query=any,exact,999082791903436</t>
  </si>
  <si>
    <t>Callister, William D., Jr., 1940- author.</t>
  </si>
  <si>
    <t>Materials science and engineering : an introduction /</t>
  </si>
  <si>
    <t>Mechanical and Mechatronic Engineering</t>
  </si>
  <si>
    <t>Materials.</t>
  </si>
  <si>
    <t>INBO 620.11 CAL</t>
  </si>
  <si>
    <t>https://sun.primo.exlibrisgroup.com/discovery/search?vid=27US_INST:27US_V1&amp;tab=default_tab&amp;query=any,exact,999100890003436</t>
  </si>
  <si>
    <t>E OPP</t>
  </si>
  <si>
    <t>Chase, Oscar G. author.</t>
  </si>
  <si>
    <t>Law, culture, and ritual : disputing systems in cross-cultural context /</t>
  </si>
  <si>
    <t>Dispute resolution (Law); Culture and law.</t>
  </si>
  <si>
    <t>303.69 CHA</t>
  </si>
  <si>
    <t>https://sun.primo.exlibrisgroup.com/discovery/search?vid=27US_INST:27US_V1&amp;tab=default_tab&amp;query=any,exact,999080591803436</t>
  </si>
  <si>
    <t>Choritz, Megan, author.</t>
  </si>
  <si>
    <t>Lost property : a novel /</t>
  </si>
  <si>
    <t>South African fiction (English); Families--Fiction.</t>
  </si>
  <si>
    <t>LR 828.99683 CHO 2 LOS</t>
  </si>
  <si>
    <t>https://sun.primo.exlibrisgroup.com/discovery/search?vid=27US_INST:27US_V1&amp;tab=default_tab&amp;query=any,exact,999104690603436</t>
  </si>
  <si>
    <t>Coetzee, Quinton, author.</t>
  </si>
  <si>
    <t>The buck that buries its poo and 101 other fascinating facts about SA's wildlife /</t>
  </si>
  <si>
    <t>Botany and Zoology</t>
  </si>
  <si>
    <t>Animals--Adaptation--South Africa.; Mammal communities.; Birds.; Reptiles.; Wildlife conservation--South Africa.</t>
  </si>
  <si>
    <t>591.7 COE</t>
  </si>
  <si>
    <t>https://sun.primo.exlibrisgroup.com/discovery/search?vid=27US_INST:27US_V1&amp;tab=default_tab&amp;query=any,exact,999113790503436</t>
  </si>
  <si>
    <t>Crawford, Kevin (Voice teacher), author.</t>
  </si>
  <si>
    <t>Roy Hart and the early Roy Hart Theatre /</t>
  </si>
  <si>
    <t>Hart, Roy,--1926-1975.; Wolfsohn, Alfred,--1896-1962.; Roy Hart Theatre (Theater group); Actors--South Africa--Biography.; Singers--South Africa--Biography.; Theatrical companies--Great Britain.; Voice culture--Great Britain--History--20th century.; Experimental theater--Great Britain--History--20th century.; Musical theater--Great Britain--History--20th century.; Actors--South Africa.; Singers--South Africa.</t>
  </si>
  <si>
    <t>792.092 HAR</t>
  </si>
  <si>
    <t>https://sun.primo.exlibrisgroup.com/discovery/search?vid=27US_INST:27US_V1&amp;tab=default_tab&amp;query=any,exact,999081791903436</t>
  </si>
  <si>
    <t>Crimp, Martin, 1956- author.</t>
  </si>
  <si>
    <t>Attempts on her life /</t>
  </si>
  <si>
    <t>English drama--20th century.; Dramatists, English--20th century.</t>
  </si>
  <si>
    <t>822.912 CRI 2 ATT</t>
  </si>
  <si>
    <t>https://sun.primo.exlibrisgroup.com/discovery/search?vid=27US_INST:27US_V1&amp;tab=default_tab&amp;query=any,exact,999082691903436</t>
  </si>
  <si>
    <t>De Kock, Helene, author.</t>
  </si>
  <si>
    <t>Diana se dag /</t>
  </si>
  <si>
    <t>Afrikaans fiction.; Prejudices.</t>
  </si>
  <si>
    <t>LR 839.363 DEK 2 DIA</t>
  </si>
  <si>
    <t>https://sun.primo.exlibrisgroup.com/discovery/search?vid=27US_INST:27US_V1&amp;tab=default_tab&amp;query=any,exact,999108091803436</t>
  </si>
  <si>
    <t>Dengler, Stefanie, author.</t>
  </si>
  <si>
    <t>Netzwerk neu B1 : Kursbuch mit Audios und Videos /</t>
  </si>
  <si>
    <t>Modern Foreign Languages</t>
  </si>
  <si>
    <t>German language--Study and teaching--Textbooks.; German language--Vocabulary.</t>
  </si>
  <si>
    <t>438.34 DEN</t>
  </si>
  <si>
    <t>https://sun.primo.exlibrisgroup.com/discovery/search?vid=27US_INST:27US_V1&amp;tab=default_tab&amp;query=any,exact,999100890403436</t>
  </si>
  <si>
    <t>Netzwerk neu B1 : Übungsbuch mit Audios /</t>
  </si>
  <si>
    <t>https://sun.primo.exlibrisgroup.com/discovery/search?vid=27US_INST:27US_V1&amp;tab=default_tab&amp;query=any,exact,999100890503436</t>
  </si>
  <si>
    <t>Diedericks, Erla-Mari, author.</t>
  </si>
  <si>
    <t>Salemstraat /</t>
  </si>
  <si>
    <t>Afrikaans fiction.; Suspense fiction.</t>
  </si>
  <si>
    <t>839.363 DIE 2 SAL</t>
  </si>
  <si>
    <t>https://sun.primo.exlibrisgroup.com/discovery/search?vid=27US_INST:27US_V1&amp;tab=default_tab&amp;query=any,exact,999104691503436</t>
  </si>
  <si>
    <t>Dinçer, İbrahim, 1964- author.</t>
  </si>
  <si>
    <t>Renewable hydrogen production /</t>
  </si>
  <si>
    <t>Hydrogen as fuel.; Renewable energy sources.</t>
  </si>
  <si>
    <t>INBO 333.794 DIN</t>
  </si>
  <si>
    <t>https://sun.primo.exlibrisgroup.com/discovery/search?vid=27US_INST:27US_V1&amp;tab=default_tab&amp;query=any,exact,999092891103436</t>
  </si>
  <si>
    <t>Dlamini, Judy, author.</t>
  </si>
  <si>
    <t>Doctor of hearts : the biography of Bongani Mayosi /</t>
  </si>
  <si>
    <t>Centre for Health Professions Education</t>
  </si>
  <si>
    <t>Mayosi, Bongani.; Physicians--South Africa--Biography.; Cardiologists--South Africa--Biography.; Coronary heart disease.</t>
  </si>
  <si>
    <t>TYG WZ 100 MAY</t>
  </si>
  <si>
    <t>https://sun.primo.exlibrisgroup.com/discovery/search?vid=27US_INST:27US_V1&amp;tab=default_tab&amp;query=any,exact,999114291603436</t>
  </si>
  <si>
    <t>Dorfman, Ariel, 1942- author.</t>
  </si>
  <si>
    <t>Widows : European premiere /</t>
  </si>
  <si>
    <t>War widows--Chile--Drama.; Disappeared persons--Drama.; Chilean drama--20th century.</t>
  </si>
  <si>
    <t>862 DOR 2 WID</t>
  </si>
  <si>
    <t>https://sun.primo.exlibrisgroup.com/discovery/search?vid=27US_INST:27US_V1&amp;tab=default_tab&amp;query=any,exact,999082491903436</t>
  </si>
  <si>
    <t>Dreyer, Tom, author.</t>
  </si>
  <si>
    <t>Nou in infrarooi /</t>
  </si>
  <si>
    <t>Afrikaans poetry.</t>
  </si>
  <si>
    <t>839.361 DRE 2 NOU</t>
  </si>
  <si>
    <t>https://sun.primo.exlibrisgroup.com/discovery/search?vid=27US_INST:27US_V1&amp;tab=default_tab&amp;query=any,exact,999101091103436</t>
  </si>
  <si>
    <t>Du Plooy, Heilna, author.</t>
  </si>
  <si>
    <t>Getye van tyd /</t>
  </si>
  <si>
    <t>Christian poetry, Afrikaans.; Afrikaans poetry.</t>
  </si>
  <si>
    <t>839.361 DUP 2 GET</t>
  </si>
  <si>
    <t>https://sun.primo.exlibrisgroup.com/discovery/search?vid=27US_INST:27US_V1&amp;tab=default_tab&amp;query=any,exact,999100791803436</t>
  </si>
  <si>
    <t>Duiker, K. Sello. author.</t>
  </si>
  <si>
    <t>Inkwenkwezi efihlakeleyo  /</t>
  </si>
  <si>
    <t>Magic--South Africa--Fiction.; Friendship--Juvenile fiction.; Bullying--Juvenile fiction.; Quests (Expeditions)--Juvenile fiction.; Mpumalanga (South Africa)--Juvenile fiction.; Mythology, African.; Folk literature, African.</t>
  </si>
  <si>
    <t>828.99683 DUI 2 INK</t>
  </si>
  <si>
    <t>https://sun.primo.exlibrisgroup.com/discovery/search?vid=27US_INST:27US_V1&amp;tab=default_tab&amp;query=any,exact,999113191303436</t>
  </si>
  <si>
    <t>Dunbar, Andrea, author.</t>
  </si>
  <si>
    <t>Rita, Sue and Bob too /</t>
  </si>
  <si>
    <t>Triangles (Interpersonal relations)--Drama.</t>
  </si>
  <si>
    <t>822.91 DUN 2 RIT</t>
  </si>
  <si>
    <t>https://sun.primo.exlibrisgroup.com/discovery/search?vid=27US_INST:27US_V1&amp;tab=default_tab&amp;query=any,exact,999082391903436</t>
  </si>
  <si>
    <t>English, Matthew, author.</t>
  </si>
  <si>
    <t>I miss daddy /</t>
  </si>
  <si>
    <t>Death--Juvenile fiction.; Grief--Juvenile fiction.; Fathers--Death--Juvenile fiction.; Children's stories, South African (English); Picture books for children.</t>
  </si>
  <si>
    <t>CGM 826 ENG</t>
  </si>
  <si>
    <t>https://sun.primo.exlibrisgroup.com/discovery/search?vid=27US_INST:27US_V1&amp;tab=default_tab&amp;query=any,exact,999100891203436</t>
  </si>
  <si>
    <t>Erdem Türkelli, Gamze, 1983- author.</t>
  </si>
  <si>
    <t>Advanced introduction to children's rights /</t>
  </si>
  <si>
    <t>Children's rights.; Children (International law); Children--Legal status, laws, etc.</t>
  </si>
  <si>
    <t>346.013083 ERD</t>
  </si>
  <si>
    <t>https://sun.primo.exlibrisgroup.com/discovery/search?vid=27US_INST:27US_V1&amp;tab=default_tab&amp;query=any,exact,999070790903436</t>
  </si>
  <si>
    <t>Finnis, John. author.</t>
  </si>
  <si>
    <t>Natural law and natural rights /</t>
  </si>
  <si>
    <t>Natural law.; Law--Philosophy.; Law and ethics.</t>
  </si>
  <si>
    <t>340.112 FIN</t>
  </si>
  <si>
    <t>https://sun.primo.exlibrisgroup.com/discovery/search?vid=27US_INST:27US_V1&amp;tab=default_tab&amp;query=any,exact,999100891603436</t>
  </si>
  <si>
    <t>Fischer, Thomas (Judge), author.</t>
  </si>
  <si>
    <t>Strafgesetzbuch : mit Nebengesetzen /</t>
  </si>
  <si>
    <t>Germany.--Strafgesetzbuch; Criminal law--Germany.</t>
  </si>
  <si>
    <t>345.43 FIS</t>
  </si>
  <si>
    <t>https://sun.primo.exlibrisgroup.com/discovery/search?vid=27US_INST:27US_V1&amp;tab=default_tab&amp;query=any,exact,999093991703436</t>
  </si>
  <si>
    <t>Fourie, Maletta, author.</t>
  </si>
  <si>
    <t>Hartklop en asem /</t>
  </si>
  <si>
    <t>Afrikaans poetry--21st century.; Bereavement--Poetry.</t>
  </si>
  <si>
    <t>839.361 FOU 2 HAR</t>
  </si>
  <si>
    <t>https://sun.primo.exlibrisgroup.com/discovery/search?vid=27US_INST:27US_V1&amp;tab=default_tab&amp;query=any,exact,999049591503436</t>
  </si>
  <si>
    <t>Fourie, P. P., author.</t>
  </si>
  <si>
    <t>Ons skulde /</t>
  </si>
  <si>
    <t>Afrikaans fiction.; Forgiveness.; Retribution.</t>
  </si>
  <si>
    <t>839.363 FOU 2 ONS</t>
  </si>
  <si>
    <t>https://sun.primo.exlibrisgroup.com/discovery/search?vid=27US_INST:27US_V1&amp;tab=default_tab&amp;query=any,exact,999106089803436</t>
  </si>
  <si>
    <t>Green, Debbie Tucker. author.</t>
  </si>
  <si>
    <t>Trade ; &amp;, Generations : two plays /</t>
  </si>
  <si>
    <t>Sex tourism--South Africa--Drama.; Families, Black--South Africa--Drama.; English drama--Black authors--21st century.; South Africa--Drama.</t>
  </si>
  <si>
    <t>822.92 GRE 2 TRA</t>
  </si>
  <si>
    <t>https://sun.primo.exlibrisgroup.com/discovery/search?vid=27US_INST:27US_V1&amp;tab=default_tab&amp;query=any,exact,999084691503436</t>
  </si>
  <si>
    <t>Hamilton, Matthew B., author.</t>
  </si>
  <si>
    <t>Population genetics /</t>
  </si>
  <si>
    <t>Genetics</t>
  </si>
  <si>
    <t>Population genetics.</t>
  </si>
  <si>
    <t>576.58 HAM</t>
  </si>
  <si>
    <t>https://sun.primo.exlibrisgroup.com/discovery/search?vid=27US_INST:27US_V1&amp;tab=default_tab&amp;query=any,exact,999069190403436</t>
  </si>
  <si>
    <t>Hammond, Brean S., 1951- author.</t>
  </si>
  <si>
    <t>Tragicomedy /</t>
  </si>
  <si>
    <t>Tragicomedy--History and criticism.; English drama (Tragicomedy)--History and criticism.; Melodrama--History and criticism.; Melodrama, English--History and criticism.</t>
  </si>
  <si>
    <t>809.25 HAM</t>
  </si>
  <si>
    <t>https://sun.primo.exlibrisgroup.com/discovery/search?vid=27US_INST:27US_V1&amp;tab=default_tab&amp;query=any,exact,999080688003436</t>
  </si>
  <si>
    <t>Hanekom, Nicola. author.</t>
  </si>
  <si>
    <t>Mirre en aalwyn : 'n omgewingspesifieke drama /</t>
  </si>
  <si>
    <t>Afrikaans drama.; Gender-based violence--Drama.</t>
  </si>
  <si>
    <t>839.362 HAN 2 MIR</t>
  </si>
  <si>
    <t>https://sun.primo.exlibrisgroup.com/discovery/search?vid=27US_INST:27US_V1&amp;tab=default_tab&amp;query=any,exact,999089591203436</t>
  </si>
  <si>
    <t>Hawthorne, Tracey, author.</t>
  </si>
  <si>
    <t>Flipped /</t>
  </si>
  <si>
    <t>Suspense fiction, South African (English)</t>
  </si>
  <si>
    <t>LR 828.99683 HAW 2 FLI</t>
  </si>
  <si>
    <t>https://sun.primo.exlibrisgroup.com/discovery/search?vid=27US_INST:27US_V1&amp;tab=default_tab&amp;query=any,exact,999104689603436</t>
  </si>
  <si>
    <t>Hoare, Mike. author.</t>
  </si>
  <si>
    <t>Congo mercenary /</t>
  </si>
  <si>
    <t>Hoare, Mike.; Mercenary troops--Congo (Democratic Republic)--History--20th century.; Congo (Democratic Republic)--History--1960-1997.</t>
  </si>
  <si>
    <t>967.51031092 HOA</t>
  </si>
  <si>
    <t>https://sun.primo.exlibrisgroup.com/discovery/search?vid=27US_INST:27US_V1&amp;tab=default_tab&amp;query=any,exact,999104690403436</t>
  </si>
  <si>
    <t>Holcroft, Sam, author.</t>
  </si>
  <si>
    <t>Cockroach /</t>
  </si>
  <si>
    <t>High school teachers--Drama.; Biology teachers--Drama.; High schools--Drama.; War--Drama.; English drama--21st century</t>
  </si>
  <si>
    <t>822.92 HOL 2 COC</t>
  </si>
  <si>
    <t>https://sun.primo.exlibrisgroup.com/discovery/search?vid=27US_INST:27US_V1&amp;tab=default_tab&amp;query=any,exact,999084691103436</t>
  </si>
  <si>
    <t>Holden, Paul (Freelance writer), author.</t>
  </si>
  <si>
    <t>Zondo at your fingertips /</t>
  </si>
  <si>
    <t>Zondo, Raymond Mnyamezeli Mlungisi.; Governmental investigations--South Africa.; Political corruption--South Africa.; Corruption--South Africa.; Misconduct in office.; Corruption investigation.</t>
  </si>
  <si>
    <t>345.6802323 HOL</t>
  </si>
  <si>
    <t>https://sun.primo.exlibrisgroup.com/discovery/search?vid=27US_INST:27US_V1&amp;tab=default_tab&amp;query=any,exact,999113191203436</t>
  </si>
  <si>
    <t>Isong, Anietie, author.</t>
  </si>
  <si>
    <t>News at noon /</t>
  </si>
  <si>
    <t>Journalists--Fiction.; Ebola virus disease--Fiction.; Triangles (Interpersonal relations)--Fiction.</t>
  </si>
  <si>
    <t>LR 828.9963 ISO 2 NEW</t>
  </si>
  <si>
    <t>https://sun.primo.exlibrisgroup.com/discovery/search?vid=27US_INST:27US_V1&amp;tab=default_tab&amp;query=any,exact,999104689403436</t>
  </si>
  <si>
    <t>Jina, Zaheera, author.</t>
  </si>
  <si>
    <t>Tears of the weaver /</t>
  </si>
  <si>
    <t>Short stories, South African (English)</t>
  </si>
  <si>
    <t>LR 828.99683 JIN 2 TEA</t>
  </si>
  <si>
    <t>https://sun.primo.exlibrisgroup.com/discovery/search?vid=27US_INST:27US_V1&amp;tab=default_tab&amp;query=any,exact,999105190803436</t>
  </si>
  <si>
    <t>Jones, Robert, Jr., 1971- author.</t>
  </si>
  <si>
    <t>The prophets /</t>
  </si>
  <si>
    <t>African American gay men--Fiction.; Gay men, Black--United States--Fiction.; Betrayal--Fiction.; Plantations--Mississippi--Fiction.; Mississippi--History--19th century--Fiction.</t>
  </si>
  <si>
    <t>LR 813.6 JON 2 PRO</t>
  </si>
  <si>
    <t>https://sun.primo.exlibrisgroup.com/discovery/search?vid=27US_INST:27US_V1&amp;tab=default_tab&amp;query=any,exact,999105190603436</t>
  </si>
  <si>
    <t>Kadner Graziano, Thomas, 1961- author.</t>
  </si>
  <si>
    <t>Comparative contract law : exercises in comparative methodology /</t>
  </si>
  <si>
    <t>Contracts--European Union countries.</t>
  </si>
  <si>
    <t>346.02 KAD</t>
  </si>
  <si>
    <t>https://sun.primo.exlibrisgroup.com/discovery/search?vid=27US_INST:27US_V1&amp;tab=default_tab&amp;query=any,exact,999070791003436</t>
  </si>
  <si>
    <t>Kamionsky, Saul, author.</t>
  </si>
  <si>
    <t>Resilience : the Ernst Middendorp authorised biography /</t>
  </si>
  <si>
    <t>Middendorp, Ernst.; Kaizer Chiefs (Soccer team); Soccer coaches--South Africa--Biography.</t>
  </si>
  <si>
    <t>796.334092 MID</t>
  </si>
  <si>
    <t>https://sun.primo.exlibrisgroup.com/discovery/search?vid=27US_INST:27US_V1&amp;tab=default_tab&amp;query=any,exact,999105190403436</t>
  </si>
  <si>
    <t>Lazar, Karen, author.</t>
  </si>
  <si>
    <t>W is for witness /</t>
  </si>
  <si>
    <t>South African fiction (English); Johannesburg (South Africa)--Fiction.</t>
  </si>
  <si>
    <t>LR 828.99683 LAZ 2 W</t>
  </si>
  <si>
    <t>https://sun.primo.exlibrisgroup.com/discovery/search?vid=27US_INST:27US_V1&amp;tab=default_tab&amp;query=any,exact,999105191003436</t>
  </si>
  <si>
    <t>Letts, Tracy, 1965- author.</t>
  </si>
  <si>
    <t>August: Osage County /</t>
  </si>
  <si>
    <t>Families--Drama.; Husband and wife--Drama.; Parent and child--Drama.; Parent and adult child--Drama.; Oklahoma--Drama.</t>
  </si>
  <si>
    <t>812.6 LET 2 AUG</t>
  </si>
  <si>
    <t>https://sun.primo.exlibrisgroup.com/discovery/search?vid=27US_INST:27US_V1&amp;tab=default_tab&amp;query=any,exact,999084690603436</t>
  </si>
  <si>
    <t>Lottering, Grant.</t>
  </si>
  <si>
    <t>Riding life : a South African who survived death to inspire millions /</t>
  </si>
  <si>
    <t>Lottering, Grant.; Cyclists--South Africa--Biography.</t>
  </si>
  <si>
    <t>LR 796.6092 LOT</t>
  </si>
  <si>
    <t>https://sun.primo.exlibrisgroup.com/discovery/search?vid=27US_INST:27US_V1&amp;tab=default_tab&amp;query=any,exact,999100091003436</t>
  </si>
  <si>
    <t>Magona, Sindiwe, author.</t>
  </si>
  <si>
    <t>Mother to mother : script adapted for the stage /</t>
  </si>
  <si>
    <t>Americans--Crimes against--South Africa--Drama.; Apartheid--Social aspects--South Africa--Fiction.; Biehl, Amy--Drama.; South Africa--History--20th century--Drama.</t>
  </si>
  <si>
    <t>828.99682 MAG 2 MOT</t>
  </si>
  <si>
    <t>https://sun.primo.exlibrisgroup.com/discovery/search?vid=27US_INST:27US_V1&amp;tab=default_tab&amp;query=any,exact,999105188203436</t>
  </si>
  <si>
    <t>Mans, Jasmine, author.</t>
  </si>
  <si>
    <t>Black girl, call home /</t>
  </si>
  <si>
    <t>Coming of age--Poetry.</t>
  </si>
  <si>
    <t>811.6 MAN 2 BLA</t>
  </si>
  <si>
    <t>https://sun.primo.exlibrisgroup.com/discovery/search?vid=27US_INST:27US_V1&amp;tab=default_tab&amp;query=any,exact,999084690503436</t>
  </si>
  <si>
    <t>E MAS</t>
  </si>
  <si>
    <t>Maxwell, Richard, 1967- author.</t>
  </si>
  <si>
    <t>Evening plays /</t>
  </si>
  <si>
    <t>American drama--21st century.</t>
  </si>
  <si>
    <t>812.6 MAX 2 EVE</t>
  </si>
  <si>
    <t>https://sun.primo.exlibrisgroup.com/discovery/search?vid=27US_INST:27US_V1&amp;tab=default_tab&amp;query=any,exact,999018693803436</t>
  </si>
  <si>
    <t>May, Nikki, author.</t>
  </si>
  <si>
    <t>Wahala /</t>
  </si>
  <si>
    <t>Nigerians--Great Britain--Fiction.; London (England)--Fiction.; Female friendship--Fiction.; Young women--Fiction.; Interpersonal relations--Fiction.</t>
  </si>
  <si>
    <t>LR 823.92 MAY 2 WAH</t>
  </si>
  <si>
    <t>https://sun.primo.exlibrisgroup.com/discovery/search?vid=27US_INST:27US_V1&amp;tab=default_tab&amp;query=any,exact,999104690003436</t>
  </si>
  <si>
    <t>McArdle, William D., author.</t>
  </si>
  <si>
    <t>Exercise physiology : nutrition, energy, and human performance /</t>
  </si>
  <si>
    <t>Health and Rehabilitation Sciences</t>
  </si>
  <si>
    <t>Exercise--Physiological aspects.; Nutrition.</t>
  </si>
  <si>
    <t>TYG QT 260 MCA</t>
  </si>
  <si>
    <t>https://sun.primo.exlibrisgroup.com/discovery/search?vid=27US_INST:27US_V1&amp;tab=default_tab&amp;query=any,exact,999091091503436</t>
  </si>
  <si>
    <t>Mitchell, Nancy, 1952- author.</t>
  </si>
  <si>
    <t>Jimmy Carter in Africa : race and the Cold War /</t>
  </si>
  <si>
    <t>Carter, Jimmy,--1924-; United States--Foreign relations--Africa.; Africa--Foreign relations--United States.; United States--Foreign relations--1977-1981.</t>
  </si>
  <si>
    <t>327.73067 MIT</t>
  </si>
  <si>
    <t>https://sun.primo.exlibrisgroup.com/discovery/search?vid=27US_INST:27US_V1&amp;tab=default_tab&amp;query=any,exact,999078590903436</t>
  </si>
  <si>
    <t>E RAM</t>
  </si>
  <si>
    <t>Mohlele, Nthikeng, author.</t>
  </si>
  <si>
    <t>A little light : stories /</t>
  </si>
  <si>
    <t>Short stories, South African (English); South African fiction (English)</t>
  </si>
  <si>
    <t>828.99683 MOH 2 LIT</t>
  </si>
  <si>
    <t>https://sun.primo.exlibrisgroup.com/discovery/search?vid=27US_INST:27US_V1&amp;tab=default_tab&amp;query=any,exact,999113791203436</t>
  </si>
  <si>
    <t>Msimang, Lethokuhle, author.</t>
  </si>
  <si>
    <t>The frightened /</t>
  </si>
  <si>
    <t>LR 828.99683 MSI 2 FRI</t>
  </si>
  <si>
    <t>https://sun.primo.exlibrisgroup.com/discovery/search?vid=27US_INST:27US_V1&amp;tab=default_tab&amp;query=any,exact,999104689803436</t>
  </si>
  <si>
    <t>Tunnel /</t>
  </si>
  <si>
    <t>South African fiction (English); Survival--Fiction.</t>
  </si>
  <si>
    <t>LR 828.99683 MUL 2 TUN</t>
  </si>
  <si>
    <t>https://sun.primo.exlibrisgroup.com/discovery/search?vid=27US_INST:27US_V1&amp;tab=default_tab&amp;query=any,exact,999104689903436</t>
  </si>
  <si>
    <t>Muller, Mark (Poet) author.</t>
  </si>
  <si>
    <t>Night shipping /</t>
  </si>
  <si>
    <t>828.99681 MUL 2 NIG</t>
  </si>
  <si>
    <t>https://sun.primo.exlibrisgroup.com/discovery/search?vid=27US_INST:27US_V1&amp;tab=default_tab&amp;query=any,exact,999105189103436</t>
  </si>
  <si>
    <t>Mushwana, Wisani. author.</t>
  </si>
  <si>
    <t>A soft landing /</t>
  </si>
  <si>
    <t>South African fiction (English); Coming of age--Fiction.</t>
  </si>
  <si>
    <t>LR 828.99683 MUS 2 SOF</t>
  </si>
  <si>
    <t>https://sun.primo.exlibrisgroup.com/discovery/search?vid=27US_INST:27US_V1&amp;tab=default_tab&amp;query=any,exact,999104690503436</t>
  </si>
  <si>
    <t>Naidoo, Steve R., author, editor.</t>
  </si>
  <si>
    <t>Interpreting medical findings in sexual contact and abuse : a reference handbook for legal and health practitioners /</t>
  </si>
  <si>
    <t>Evidence, Expert--South Africa.; Forensic sciences--South Africa.; Criminal investigation--South Africa.; Sexually transmitted diseases.; Rape.; Medical jurisprudence--South Africa.; Evidence (Law)</t>
  </si>
  <si>
    <t>347.68067 NAI</t>
  </si>
  <si>
    <t>https://sun.primo.exlibrisgroup.com/discovery/search?vid=27US_INST:27US_V1&amp;tab=default_tab&amp;query=any,exact,999113791903436</t>
  </si>
  <si>
    <t>Nguyen, Vin Phu. author.</t>
  </si>
  <si>
    <t>The material point method : theory, implementations and applications /</t>
  </si>
  <si>
    <t>Material point method.; Finite element method.; Meshfree methods (Numerical analysis); Sample introduction (Chemistry)</t>
  </si>
  <si>
    <t>INBO 620.00113 NGU</t>
  </si>
  <si>
    <t>https://sun.primo.exlibrisgroup.com/discovery/search?vid=27US_INST:27US_V1&amp;tab=default_tab&amp;query=any,exact,999093090703436</t>
  </si>
  <si>
    <t>Nyholm, Sven, 1981- author.</t>
  </si>
  <si>
    <t>This is technology ethics : an introduction /</t>
  </si>
  <si>
    <t>Ethics.; Technology--Moral and ethical aspects.</t>
  </si>
  <si>
    <t>174.96 NYH</t>
  </si>
  <si>
    <t>https://sun.primo.exlibrisgroup.com/discovery/search?vid=27US_INST:27US_V1&amp;tab=default_tab&amp;query=any,exact,999084690703436</t>
  </si>
  <si>
    <t>O'Sullivan, Dominic, 1971- author.</t>
  </si>
  <si>
    <t>The law of rescission /</t>
  </si>
  <si>
    <t>Rescission (Law)--England.; Rescission (Law)--Wales.</t>
  </si>
  <si>
    <t>346.42022 OSU</t>
  </si>
  <si>
    <t>https://sun.primo.exlibrisgroup.com/discovery/search?vid=27US_INST:27US_V1&amp;tab=default_tab&amp;query=any,exact,999084482603436</t>
  </si>
  <si>
    <t>Pavis, Patrice, 1947- author.</t>
  </si>
  <si>
    <t>Analyzing performance : theater, dance, and film /</t>
  </si>
  <si>
    <t>Performing arts.; Performing arts--Semiotics.; Performing arts--Philosophy.</t>
  </si>
  <si>
    <t>791 PAV</t>
  </si>
  <si>
    <t>https://sun.primo.exlibrisgroup.com/discovery/search?vid=27US_INST:27US_V1&amp;tab=default_tab&amp;query=any,exact,999080891703436</t>
  </si>
  <si>
    <t>Qabula, Alfred Temba, author.</t>
  </si>
  <si>
    <t>Collected poems /</t>
  </si>
  <si>
    <t>Labor movement--South Africa--Poetry.</t>
  </si>
  <si>
    <t>828.99681 QAB 2 COL</t>
  </si>
  <si>
    <t>https://sun.primo.exlibrisgroup.com/discovery/search?vid=27US_INST:27US_V1&amp;tab=default_tab&amp;query=any,exact,999105190703436</t>
  </si>
  <si>
    <t>Roller, Duane W., author.</t>
  </si>
  <si>
    <t>Empire of the Black Sea : the rise and fall of the Mithridatic world /</t>
  </si>
  <si>
    <t>Mithridates--VI Eupator,--King of Pontus,--approximately 132 B.C.-63 B.C.; Pontus--Kings and rulers.; Pontus--History.; Rome--History--Mithridatic Wars, 88-63 B.C.</t>
  </si>
  <si>
    <t>939.44 ROL</t>
  </si>
  <si>
    <t>https://sun.primo.exlibrisgroup.com/discovery/search?vid=27US_INST:27US_V1&amp;tab=default_tab&amp;query=any,exact,999071391303436</t>
  </si>
  <si>
    <t>Sey, James, author.</t>
  </si>
  <si>
    <t>The people shall move! : a people's history of public transport /</t>
  </si>
  <si>
    <t>Logistics</t>
  </si>
  <si>
    <t>Local transit--South Africa--Johannesburg--History.; Transportation--South Africa--Johannesburg--History.</t>
  </si>
  <si>
    <t>303.48320968 SEY</t>
  </si>
  <si>
    <t>https://sun.primo.exlibrisgroup.com/discovery/search?vid=27US_INST:27US_V1&amp;tab=default_tab&amp;query=any,exact,999114691903436</t>
  </si>
  <si>
    <t>Shah, Salma (Director), author.</t>
  </si>
  <si>
    <t>Diversity, inclusion and belonging in coaching : a practical guide /</t>
  </si>
  <si>
    <t>Employees--Coaching of.; Executive coaching.; Diversity in the workplace.</t>
  </si>
  <si>
    <t>BPK 658.3124 SHA</t>
  </si>
  <si>
    <t>https://sun.primo.exlibrisgroup.com/discovery/search?vid=27US_INST:27US_V1&amp;tab=default_tab&amp;query=any,exact,999092891703436</t>
  </si>
  <si>
    <t>Somdaka, Mangaliso, author.</t>
  </si>
  <si>
    <t>Incopho /</t>
  </si>
  <si>
    <t>Xhosa fiction--South Africa.; South African literature.; Xhosa language--Texts.</t>
  </si>
  <si>
    <t>896.398533 SOM 2 INC</t>
  </si>
  <si>
    <t>https://sun.primo.exlibrisgroup.com/discovery/search?vid=27US_INST:27US_V1&amp;tab=default_tab&amp;query=any,exact,999112790203436</t>
  </si>
  <si>
    <t>Steinberg, Jonny, 1970- author.</t>
  </si>
  <si>
    <t>Winnie and Nelson : portrait of a marriage /</t>
  </si>
  <si>
    <t>Mandela, Nelson,--1918-2013--Marriage.; Mandela, Winnie--Marriage.; Anti-apartheid activists--South Africa--Biography.; Women anti-apartheid activists--South Africa--Biography.; Political prisoners--South Africa--Biography.; Political prisoners' spouses--South Africa--Biography.; Politicians--South Africa--Biography.; Women politicians--South Africa--Biography.</t>
  </si>
  <si>
    <t>968.071092 MAN</t>
  </si>
  <si>
    <t>https://sun.primo.exlibrisgroup.com/discovery/search?vid=27US_INST:27US_V1&amp;tab=default_tab&amp;query=any,exact,999106390103436</t>
  </si>
  <si>
    <t>Stevens, Robert author. (Robert H.),</t>
  </si>
  <si>
    <t>The laws of restitution /</t>
  </si>
  <si>
    <t>Restitution.; Civil law.</t>
  </si>
  <si>
    <t>346.029 STE</t>
  </si>
  <si>
    <t>https://sun.primo.exlibrisgroup.com/discovery/search?vid=27US_INST:27US_V1&amp;tab=default_tab&amp;query=any,exact,999070991503436</t>
  </si>
  <si>
    <t>Stopford, Clare, author.</t>
  </si>
  <si>
    <t>Covid Moons /</t>
  </si>
  <si>
    <t>COVID-19 (Disease)--Drama.; Neighbors--Drama.; Interpersonal relations--Drama.; South African drama (English)--21st century.; Cape Town (South Africa)--Drama.</t>
  </si>
  <si>
    <t>828.99682 STO 2 COV</t>
  </si>
  <si>
    <t>https://sun.primo.exlibrisgroup.com/discovery/search?vid=27US_INST:27US_V1&amp;tab=default_tab&amp;query=any,exact,999106891303436</t>
  </si>
  <si>
    <t>Strydom, Leon. author.</t>
  </si>
  <si>
    <t>Mensig /</t>
  </si>
  <si>
    <t>Afrikaans poetry--21st century.</t>
  </si>
  <si>
    <t>839.361 STR 2 MEN</t>
  </si>
  <si>
    <t>https://sun.primo.exlibrisgroup.com/discovery/search?vid=27US_INST:27US_V1&amp;tab=default_tab&amp;query=any,exact,999101191903436</t>
  </si>
  <si>
    <t>Tol, Richard S. J., 1969- author.</t>
  </si>
  <si>
    <t>Climate economics : economic analysis of climate, climate change and climate policy /</t>
  </si>
  <si>
    <t>Climatic changes--Economic aspects.; Climatic changes--Government policy.</t>
  </si>
  <si>
    <t>363.73874 TOL</t>
  </si>
  <si>
    <t>https://sun.primo.exlibrisgroup.com/discovery/search?vid=27US_INST:27US_V1&amp;tab=default_tab&amp;query=any,exact,999082991903436</t>
  </si>
  <si>
    <t>Troskie, Anchien. author.</t>
  </si>
  <si>
    <t>Die laaste kanariegeel notaboek /</t>
  </si>
  <si>
    <t>Afrikaans fiction.; Family secrets.</t>
  </si>
  <si>
    <t>LR 839.363 TRO 2 LAA</t>
  </si>
  <si>
    <t>https://sun.primo.exlibrisgroup.com/discovery/search?vid=27US_INST:27US_V1&amp;tab=default_tab&amp;query=any,exact,999100888803436</t>
  </si>
  <si>
    <t>Van Niekerk, Annemarié. author.</t>
  </si>
  <si>
    <t>Onder 'n bloedrooi hemel : liefde en geld in Suid-Afrika : 'n memoir /</t>
  </si>
  <si>
    <t>Van Niekerk, Annemarié.; Apartheid--South Africa--20th century.; Women authors--Biography.; Murder--South Africa.; Women--Violence against--South Africa.</t>
  </si>
  <si>
    <t>839.368 VANN 2 OND</t>
  </si>
  <si>
    <t>https://sun.primo.exlibrisgroup.com/discovery/search?vid=27US_INST:27US_V1&amp;tab=default_tab&amp;query=any,exact,999106386503436</t>
  </si>
  <si>
    <t>Waberi, Abdourahman A., 1965- author.</t>
  </si>
  <si>
    <t>Why do you dance when you walk /</t>
  </si>
  <si>
    <t>Fathers and daughters--Fiction.; Immigrants--France--Fiction.; Families--Djibouti--Fiction.; Paris (France)--Fiction.; Djibouti--History--1977---Fiction.</t>
  </si>
  <si>
    <t>848.9963 WAB 2 POU</t>
  </si>
  <si>
    <t>https://sun.primo.exlibrisgroup.com/discovery/search?vid=27US_INST:27US_V1&amp;tab=default_tab&amp;query=any,exact,999083591803436</t>
  </si>
  <si>
    <t>Wardrobe Ensemble (Theater group), author.</t>
  </si>
  <si>
    <t>1972 : the future of sex /</t>
  </si>
  <si>
    <t>Sex--Drama.; First loves--Drama.; Nineteen seventy-two, A.D.--Drama.</t>
  </si>
  <si>
    <t>822.92 WAR 2 NIN</t>
  </si>
  <si>
    <t>https://sun.primo.exlibrisgroup.com/discovery/search?vid=27US_INST:27US_V1&amp;tab=default_tab&amp;query=any,exact,999081091803436</t>
  </si>
  <si>
    <t>Weenk, Ed, author.</t>
  </si>
  <si>
    <t>Mastering the supply chain : principles, practice and real-life applications /</t>
  </si>
  <si>
    <t>Business logistics.; Delivery of goods--Management.</t>
  </si>
  <si>
    <t>658.5 WEE</t>
  </si>
  <si>
    <t>https://sun.primo.exlibrisgroup.com/discovery/search?vid=27US_INST:27US_V1&amp;tab=default_tab&amp;query=any,exact,998942057503436</t>
  </si>
  <si>
    <t>Whitehead, John T., author.</t>
  </si>
  <si>
    <t>Juvenile justice : an introduction /</t>
  </si>
  <si>
    <t>Juvenile delinquency.; Juvenile justice, Administration of.; Juvenile justice, Administration of--United States.</t>
  </si>
  <si>
    <t>364.36 WHI</t>
  </si>
  <si>
    <t>https://sun.primo.exlibrisgroup.com/discovery/search?vid=27US_INST:27US_V1&amp;tab=default_tab&amp;query=any,exact,999092791703436</t>
  </si>
  <si>
    <t>Williams, Gareth, 1952- author.</t>
  </si>
  <si>
    <t>A monstrous commotion : the mysteries of Loch Ness /</t>
  </si>
  <si>
    <t>Loch Ness monster.; Animals, Mythical.; Ness, Loch (Scotland)--History--20th century.</t>
  </si>
  <si>
    <t>001.944 WIL</t>
  </si>
  <si>
    <t>https://sun.primo.exlibrisgroup.com/discovery/search?vid=27US_INST:27US_V1&amp;tab=default_tab&amp;query=any,exact,999092689903436</t>
  </si>
  <si>
    <t>Wiltschko, Martina, author.</t>
  </si>
  <si>
    <t>The universal structure of categories : towards a formal typology /</t>
  </si>
  <si>
    <t>Categorial grammar.; Structural linguistics.; Language, Universal.</t>
  </si>
  <si>
    <t>415 WIL</t>
  </si>
  <si>
    <t>https://sun.primo.exlibrisgroup.com/discovery/search?vid=27US_INST:27US_V1&amp;tab=default_tab&amp;query=any,exact,999089691803436</t>
  </si>
  <si>
    <t>Ziegler, Anna, author.</t>
  </si>
  <si>
    <t>Anna Ziegler plays two : The wanderers, Actually, Another way home, The great moment /</t>
  </si>
  <si>
    <t>Families--Drama.</t>
  </si>
  <si>
    <t>812.6 ZIE 2 ANN</t>
  </si>
  <si>
    <t>https://sun.primo.exlibrisgroup.com/discovery/search?vid=27US_INST:27US_V1&amp;tab=default_tab&amp;query=any,exact,999080991103436</t>
  </si>
  <si>
    <t>Great kingdoms of Africa /</t>
  </si>
  <si>
    <t>Africa--History.; Africa--Civilization.</t>
  </si>
  <si>
    <t>960 GRE</t>
  </si>
  <si>
    <t>https://sun.primo.exlibrisgroup.com/discovery/search?vid=27US_INST:27US_V1&amp;tab=default_tab&amp;query=any,exact,999106390403436</t>
  </si>
  <si>
    <t>Manipulating industrial robots : informative guide on test equipment and metrology methods of operation for robot performance evaluation in accordance with ISO 9283.</t>
  </si>
  <si>
    <t>Robots, Industrial--Testing.; Robots--Motion--Testing.</t>
  </si>
  <si>
    <t>Standards Lower Level</t>
  </si>
  <si>
    <t>INBO S ISO/TR 133099(E)</t>
  </si>
  <si>
    <t>https://sun.primo.exlibrisgroup.com/discovery/search?vid=27US_INST:27US_V1&amp;tab=default_tab&amp;query=any,exact,999106387603436</t>
  </si>
  <si>
    <t>Research handbook on complex project organizing /</t>
  </si>
  <si>
    <t>Industrial Engineering</t>
  </si>
  <si>
    <t>Industrial management--Research--Methodology.; Business--Research--Methodology.</t>
  </si>
  <si>
    <t>INBO 658.5 RES</t>
  </si>
  <si>
    <t>https://sun.primo.exlibrisgroup.com/discovery/search?vid=27US_INST:27US_V1&amp;tab=default_tab&amp;query=any,exact,999070090203436</t>
  </si>
  <si>
    <t>Research handbook on critical legal theory /</t>
  </si>
  <si>
    <t>Critical legal studies.; Law--Study and teaching.; Legal research.; Law--Philosophy.</t>
  </si>
  <si>
    <t>340.1 RES</t>
  </si>
  <si>
    <t>https://sun.primo.exlibrisgroup.com/discovery/search?vid=27US_INST:27US_V1&amp;tab=default_tab&amp;query=any,exact,999070591803436</t>
  </si>
  <si>
    <t>Research handbook on human rights and poverty /</t>
  </si>
  <si>
    <t>Human rights.; Poverty--Prevention.; Social rights.; Minorities--Legal status, laws, etc.</t>
  </si>
  <si>
    <t>344.03257 RES</t>
  </si>
  <si>
    <t>https://sun.primo.exlibrisgroup.com/discovery/search?vid=27US_INST:27US_V1&amp;tab=default_tab&amp;query=any,exact,999070790803436</t>
  </si>
  <si>
    <t>The Routledge companion to financial accounting theory /</t>
  </si>
  <si>
    <t>Accountancy</t>
  </si>
  <si>
    <t>Accounting.</t>
  </si>
  <si>
    <t>657.01 ROU</t>
  </si>
  <si>
    <t>https://sun.primo.exlibrisgroup.com/discovery/search?vid=27US_INST:27US_V1&amp;tab=default_tab&amp;query=any,exact,999092891303436</t>
  </si>
  <si>
    <t>Neurological physiotherapy pocketbook /</t>
  </si>
  <si>
    <t>Nervous system--Diseases--Physical therapy.; Physical therapy.</t>
  </si>
  <si>
    <t>TYG WL 140 NEU</t>
  </si>
  <si>
    <t>https://sun.primo.exlibrisgroup.com/discovery/search?vid=27US_INST:27US_V1&amp;tab=default_tab&amp;query=any,exact,999091091403436</t>
  </si>
  <si>
    <t>Sustainable public procurement of infrastructure and human rights : beyond building green /</t>
  </si>
  <si>
    <t>Sustainable development--Law and legislation.; Human rights--Environmental aspects.; Infrastructure (Economics)--Environmental aspects.; Government purchasing--Law and legislation.</t>
  </si>
  <si>
    <t>346.023 SUS</t>
  </si>
  <si>
    <t>https://sun.primo.exlibrisgroup.com/discovery/search?vid=27US_INST:27US_V1&amp;tab=default_tab&amp;query=any,exact,999080689003436</t>
  </si>
  <si>
    <t>Les meilleures nouvelles françaises du XXe siècle /</t>
  </si>
  <si>
    <t>Short stories, French.</t>
  </si>
  <si>
    <t>843.9108 MEI</t>
  </si>
  <si>
    <t>https://sun.primo.exlibrisgroup.com/discovery/search?vid=27US_INST:27US_V1&amp;tab=default_tab&amp;query=any,exact,999080689403436</t>
  </si>
  <si>
    <t>The globalization of world politics : an introduction to international relations  /</t>
  </si>
  <si>
    <t>International relations.; World politics.</t>
  </si>
  <si>
    <t>327.101 GLO</t>
  </si>
  <si>
    <t>https://sun.primo.exlibrisgroup.com/discovery/search?vid=27US_INST:27US_V1&amp;tab=default_tab&amp;query=any,exact,999099691803436</t>
  </si>
  <si>
    <t>When the light of the world was subdued, our songs came through : a Norton anthology of Native nations poetry /</t>
  </si>
  <si>
    <t>American poetry--Indian authors.; Indians of North America--Poetry.</t>
  </si>
  <si>
    <t>811.08 WHE</t>
  </si>
  <si>
    <t>https://sun.primo.exlibrisgroup.com/discovery/search?vid=27US_INST:27US_V1&amp;tab=default_tab&amp;query=any,exact,999084690403436</t>
  </si>
  <si>
    <t>Appliable linguistics and social semiotics : developing theory from practice /</t>
  </si>
  <si>
    <t>Applied linguistics.; Systemic grammar.; Functionalism (Linguistics); Semiotics.</t>
  </si>
  <si>
    <t>418 APP</t>
  </si>
  <si>
    <t>https://sun.primo.exlibrisgroup.com/discovery/search?vid=27US_INST:27US_V1&amp;tab=default_tab&amp;query=any,exact,999089991803436</t>
  </si>
  <si>
    <t>The grand experiment : law and legal culture in British settler societies /</t>
  </si>
  <si>
    <t>Law--Great Britain--Colonies--History.; Law--Great Britain--History.; Indians of North America--Legal status, laws, etc.--History.--Canada; Indigenous peoples--Legal status, laws, etc.--History.--Canada</t>
  </si>
  <si>
    <t>349.41 GRA</t>
  </si>
  <si>
    <t>https://sun.primo.exlibrisgroup.com/discovery/search?vid=27US_INST:27US_V1&amp;tab=default_tab&amp;query=any,exact,999080891903436</t>
  </si>
  <si>
    <t>Fluid : short stories : the freedom to be /</t>
  </si>
  <si>
    <t>Short stories, English--21st century.; Short stories, South African (English)</t>
  </si>
  <si>
    <t>828.9968308 FLU</t>
  </si>
  <si>
    <t>https://sun.primo.exlibrisgroup.com/discovery/search?vid=27US_INST:27US_V1&amp;tab=default_tab&amp;query=any,exact,999104690203436</t>
  </si>
  <si>
    <t>Three plays by Squint &amp; how they were made : Long story short, Molly, The incredible true story of the Johnstown Flood /</t>
  </si>
  <si>
    <t>English drama--21st century.; Theater--Production and direction--Great Britain.</t>
  </si>
  <si>
    <t>822.9208 THR</t>
  </si>
  <si>
    <t>https://sun.primo.exlibrisgroup.com/discovery/search?vid=27US_INST:27US_V1&amp;tab=default_tab&amp;query=any,exact,999080591703436</t>
  </si>
  <si>
    <t>Plays from VAULT 4 : seven new plays from VAULT Festival.</t>
  </si>
  <si>
    <t>English drama--21st century.</t>
  </si>
  <si>
    <t>822.9208 PLA</t>
  </si>
  <si>
    <t>https://sun.primo.exlibrisgroup.com/discovery/search?vid=27US_INST:27US_V1&amp;tab=default_tab&amp;query=any,exact,999080791603436</t>
  </si>
  <si>
    <t>Plays from VAULT 5 : five new plays from VAULT Festival.</t>
  </si>
  <si>
    <t>https://sun.primo.exlibrisgroup.com/discovery/search?vid=27US_INST:27US_V1&amp;tab=default_tab&amp;query=any,exact,999080991503436</t>
  </si>
  <si>
    <t>Plays from VAULT 6 : five new plays from VAULT Festival.</t>
  </si>
  <si>
    <t>https://sun.primo.exlibrisgroup.com/discovery/search?vid=27US_INST:27US_V1&amp;tab=default_tab&amp;query=any,exact,999080688803436</t>
  </si>
  <si>
    <t>Standard test method for microindentation hardness of materials</t>
  </si>
  <si>
    <t>Materials--Testing--Standards.; Strength of materials.; Microhardness--Testing.; Materials--Mechanical properties.</t>
  </si>
  <si>
    <t>INBO S ASTM E384-22</t>
  </si>
  <si>
    <t>https://sun.primo.exlibrisgroup.com/discovery/search?vid=27US_INST:27US_V1&amp;tab=default_tab&amp;query=any,exact,999112789103436</t>
  </si>
  <si>
    <t>State capture in South Africa : how and why it happened /</t>
  </si>
  <si>
    <t>Political corruption--South Africa.; South Africa--Politics and government--21st century.</t>
  </si>
  <si>
    <t>353.460968 STA</t>
  </si>
  <si>
    <t>https://sun.primo.exlibrisgroup.com/discovery/search?vid=27US_INST:27US_V1&amp;tab=default_tab&amp;query=any,exact,999113790703436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</si>
</sst>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4</xdr:col>
      <xdr:colOff>83500</xdr:colOff>
      <xdr:row>0</xdr:row>
      <xdr:rowOff>1388745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912495</xdr:rowOff>
    </xdr:from>
    <xdr:to>
      <xdr:col>9</xdr:col>
      <xdr:colOff>942974</xdr:colOff>
      <xdr:row>0</xdr:row>
      <xdr:rowOff>1333500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6200775" y="912495"/>
          <a:ext cx="3857624" cy="42100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print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 books -  July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9"/>
  <sheetViews>
    <sheetView tabSelected="1" zoomScaleNormal="100" workbookViewId="0">
      <selection activeCell="H3" sqref="H3"/>
    </sheetView>
  </sheetViews>
  <sheetFormatPr defaultColWidth="8.85546875" defaultRowHeight="15" x14ac:dyDescent="0.25"/>
  <cols>
    <col min="1" max="1" width="1.140625" customWidth="1"/>
    <col min="2" max="2" width="21.140625" style="9" customWidth="1"/>
    <col min="3" max="3" width="27.42578125" style="9" customWidth="1"/>
    <col min="4" max="4" width="27.42578125" customWidth="1"/>
    <col min="5" max="5" width="14.140625" style="3" customWidth="1"/>
    <col min="6" max="6" width="32.5703125" style="4" bestFit="1" customWidth="1"/>
    <col min="7" max="7" width="29.140625" customWidth="1"/>
    <col min="8" max="8" width="17.42578125" style="2" bestFit="1" customWidth="1"/>
    <col min="9" max="9" width="7.85546875" style="2" hidden="1" customWidth="1"/>
    <col min="10" max="10" width="28.85546875" style="9" bestFit="1" customWidth="1"/>
    <col min="11" max="11" width="4.5703125" customWidth="1"/>
  </cols>
  <sheetData>
    <row r="1" spans="1:10" ht="117" customHeight="1" thickBot="1" x14ac:dyDescent="0.35">
      <c r="A1" s="2"/>
      <c r="B1" s="10"/>
      <c r="C1" s="11"/>
      <c r="D1" s="11"/>
      <c r="E1" s="11"/>
      <c r="F1" s="11"/>
      <c r="G1" s="12"/>
      <c r="H1" s="12"/>
      <c r="I1" s="12"/>
      <c r="J1" s="11"/>
    </row>
    <row r="2" spans="1:10" s="1" customFormat="1" ht="51.75" customHeight="1" x14ac:dyDescent="0.25">
      <c r="A2" s="5"/>
      <c r="B2" s="6" t="s">
        <v>12</v>
      </c>
      <c r="C2" s="6" t="s">
        <v>13</v>
      </c>
      <c r="D2" s="6" t="s">
        <v>16</v>
      </c>
      <c r="E2" s="7" t="s">
        <v>14</v>
      </c>
      <c r="F2" s="6" t="s">
        <v>0</v>
      </c>
      <c r="G2" s="6" t="s">
        <v>9</v>
      </c>
      <c r="H2" s="6" t="s">
        <v>10</v>
      </c>
      <c r="I2" s="6" t="s">
        <v>11</v>
      </c>
      <c r="J2" s="6" t="s">
        <v>11</v>
      </c>
    </row>
    <row r="3" spans="1:10" ht="75" x14ac:dyDescent="0.25">
      <c r="B3" s="9" t="s">
        <v>58</v>
      </c>
      <c r="C3" s="9" t="s">
        <v>59</v>
      </c>
      <c r="D3" t="s">
        <v>21</v>
      </c>
      <c r="E3" t="s">
        <v>60</v>
      </c>
      <c r="F3" t="s">
        <v>1</v>
      </c>
      <c r="G3" t="s">
        <v>3</v>
      </c>
      <c r="H3" t="s">
        <v>61</v>
      </c>
      <c r="I3" t="s">
        <v>62</v>
      </c>
      <c r="J3" s="8" t="str">
        <f t="shared" ref="J3:J66" si="0">HYPERLINK(I3)</f>
        <v>https://sun.primo.exlibrisgroup.com/discovery/search?vid=27US_INST:27US_V1&amp;tab=default_tab&amp;query=any,exact,999083591903436</v>
      </c>
    </row>
    <row r="4" spans="1:10" ht="75" x14ac:dyDescent="0.25">
      <c r="B4" s="9" t="s">
        <v>63</v>
      </c>
      <c r="C4" s="9" t="s">
        <v>64</v>
      </c>
      <c r="D4" t="s">
        <v>65</v>
      </c>
      <c r="E4" t="s">
        <v>66</v>
      </c>
      <c r="F4" t="s">
        <v>1</v>
      </c>
      <c r="G4" t="s">
        <v>3</v>
      </c>
      <c r="H4" t="s">
        <v>67</v>
      </c>
      <c r="I4" t="s">
        <v>68</v>
      </c>
      <c r="J4" s="8" t="str">
        <f t="shared" si="0"/>
        <v>https://sun.primo.exlibrisgroup.com/discovery/search?vid=27US_INST:27US_V1&amp;tab=default_tab&amp;query=any,exact,999112891503436</v>
      </c>
    </row>
    <row r="5" spans="1:10" ht="75" x14ac:dyDescent="0.25">
      <c r="B5" s="9" t="s">
        <v>69</v>
      </c>
      <c r="C5" s="9" t="s">
        <v>70</v>
      </c>
      <c r="D5" t="s">
        <v>24</v>
      </c>
      <c r="E5" t="s">
        <v>71</v>
      </c>
      <c r="F5" t="s">
        <v>6</v>
      </c>
      <c r="G5" t="s">
        <v>7</v>
      </c>
      <c r="H5" t="s">
        <v>35</v>
      </c>
      <c r="I5" t="s">
        <v>72</v>
      </c>
      <c r="J5" s="8" t="str">
        <f t="shared" si="0"/>
        <v>https://sun.primo.exlibrisgroup.com/discovery/search?vid=27US_INST:27US_V1&amp;tab=default_tab&amp;query=any,exact,999105188603436</v>
      </c>
    </row>
    <row r="6" spans="1:10" ht="75" x14ac:dyDescent="0.25">
      <c r="B6" s="9" t="s">
        <v>73</v>
      </c>
      <c r="C6" s="9" t="s">
        <v>74</v>
      </c>
      <c r="D6" t="s">
        <v>19</v>
      </c>
      <c r="E6" t="s">
        <v>75</v>
      </c>
      <c r="F6" t="s">
        <v>1</v>
      </c>
      <c r="G6" t="s">
        <v>3</v>
      </c>
      <c r="H6" t="s">
        <v>76</v>
      </c>
      <c r="I6" t="s">
        <v>77</v>
      </c>
      <c r="J6" s="8" t="str">
        <f t="shared" si="0"/>
        <v>https://sun.primo.exlibrisgroup.com/discovery/search?vid=27US_INST:27US_V1&amp;tab=default_tab&amp;query=any,exact,999078991003436</v>
      </c>
    </row>
    <row r="7" spans="1:10" ht="75" x14ac:dyDescent="0.25">
      <c r="B7" s="9" t="s">
        <v>78</v>
      </c>
      <c r="C7" s="9" t="s">
        <v>79</v>
      </c>
      <c r="D7" t="s">
        <v>27</v>
      </c>
      <c r="E7" t="s">
        <v>80</v>
      </c>
      <c r="F7" t="s">
        <v>1</v>
      </c>
      <c r="G7" t="s">
        <v>3</v>
      </c>
      <c r="H7" t="s">
        <v>81</v>
      </c>
      <c r="I7" t="s">
        <v>82</v>
      </c>
      <c r="J7" s="8" t="str">
        <f t="shared" si="0"/>
        <v>https://sun.primo.exlibrisgroup.com/discovery/search?vid=27US_INST:27US_V1&amp;tab=default_tab&amp;query=any,exact,999100888203436</v>
      </c>
    </row>
    <row r="8" spans="1:10" ht="75" x14ac:dyDescent="0.25">
      <c r="B8" s="9" t="s">
        <v>83</v>
      </c>
      <c r="C8" s="9" t="s">
        <v>84</v>
      </c>
      <c r="D8" t="s">
        <v>20</v>
      </c>
      <c r="E8" t="s">
        <v>85</v>
      </c>
      <c r="F8" t="s">
        <v>1</v>
      </c>
      <c r="G8" t="s">
        <v>5</v>
      </c>
      <c r="H8" t="s">
        <v>86</v>
      </c>
      <c r="I8" t="s">
        <v>87</v>
      </c>
      <c r="J8" s="8" t="str">
        <f t="shared" si="0"/>
        <v>https://sun.primo.exlibrisgroup.com/discovery/search?vid=27US_INST:27US_V1&amp;tab=default_tab&amp;query=any,exact,999093090803436</v>
      </c>
    </row>
    <row r="9" spans="1:10" ht="75" x14ac:dyDescent="0.25">
      <c r="B9" s="9" t="s">
        <v>88</v>
      </c>
      <c r="C9" s="9" t="s">
        <v>89</v>
      </c>
      <c r="D9" t="s">
        <v>90</v>
      </c>
      <c r="E9" t="s">
        <v>91</v>
      </c>
      <c r="F9" t="s">
        <v>1</v>
      </c>
      <c r="G9" t="s">
        <v>3</v>
      </c>
      <c r="H9" t="s">
        <v>92</v>
      </c>
      <c r="I9" t="s">
        <v>93</v>
      </c>
      <c r="J9" s="8" t="str">
        <f t="shared" si="0"/>
        <v>https://sun.primo.exlibrisgroup.com/discovery/search?vid=27US_INST:27US_V1&amp;tab=default_tab&amp;query=any,exact,999114587203436</v>
      </c>
    </row>
    <row r="10" spans="1:10" ht="75" x14ac:dyDescent="0.25">
      <c r="B10" s="9" t="s">
        <v>94</v>
      </c>
      <c r="C10" s="9" t="s">
        <v>95</v>
      </c>
      <c r="D10" t="s">
        <v>21</v>
      </c>
      <c r="E10" t="s">
        <v>57</v>
      </c>
      <c r="F10" t="s">
        <v>1</v>
      </c>
      <c r="G10" t="s">
        <v>8</v>
      </c>
      <c r="H10" t="s">
        <v>96</v>
      </c>
      <c r="I10" t="s">
        <v>97</v>
      </c>
      <c r="J10" s="8" t="str">
        <f t="shared" si="0"/>
        <v>https://sun.primo.exlibrisgroup.com/discovery/search?vid=27US_INST:27US_V1&amp;tab=default_tab&amp;query=any,exact,999104690303436</v>
      </c>
    </row>
    <row r="11" spans="1:10" ht="75" x14ac:dyDescent="0.25">
      <c r="B11" s="9" t="s">
        <v>98</v>
      </c>
      <c r="C11" s="9" t="s">
        <v>99</v>
      </c>
      <c r="D11" t="s">
        <v>30</v>
      </c>
      <c r="E11" t="s">
        <v>100</v>
      </c>
      <c r="F11" t="s">
        <v>1</v>
      </c>
      <c r="G11" t="s">
        <v>3</v>
      </c>
      <c r="H11" t="s">
        <v>101</v>
      </c>
      <c r="I11" t="s">
        <v>102</v>
      </c>
      <c r="J11" s="8" t="str">
        <f t="shared" si="0"/>
        <v>https://sun.primo.exlibrisgroup.com/discovery/search?vid=27US_INST:27US_V1&amp;tab=default_tab&amp;query=any,exact,999080791503436</v>
      </c>
    </row>
    <row r="12" spans="1:10" ht="75" x14ac:dyDescent="0.25">
      <c r="B12" s="9" t="s">
        <v>103</v>
      </c>
      <c r="C12" s="9" t="s">
        <v>104</v>
      </c>
      <c r="D12" t="s">
        <v>30</v>
      </c>
      <c r="E12" t="s">
        <v>105</v>
      </c>
      <c r="F12" t="s">
        <v>1</v>
      </c>
      <c r="G12" t="s">
        <v>3</v>
      </c>
      <c r="H12" t="s">
        <v>106</v>
      </c>
      <c r="I12" t="s">
        <v>107</v>
      </c>
      <c r="J12" s="8" t="str">
        <f t="shared" si="0"/>
        <v>https://sun.primo.exlibrisgroup.com/discovery/search?vid=27US_INST:27US_V1&amp;tab=default_tab&amp;query=any,exact,999080791403436</v>
      </c>
    </row>
    <row r="13" spans="1:10" ht="75" x14ac:dyDescent="0.25">
      <c r="B13" s="9" t="s">
        <v>108</v>
      </c>
      <c r="C13" s="9" t="s">
        <v>109</v>
      </c>
      <c r="D13" t="s">
        <v>110</v>
      </c>
      <c r="E13" t="s">
        <v>111</v>
      </c>
      <c r="F13" t="s">
        <v>112</v>
      </c>
      <c r="G13" t="s">
        <v>3</v>
      </c>
      <c r="H13" t="s">
        <v>113</v>
      </c>
      <c r="I13" t="s">
        <v>114</v>
      </c>
      <c r="J13" s="8" t="str">
        <f t="shared" si="0"/>
        <v>https://sun.primo.exlibrisgroup.com/discovery/search?vid=27US_INST:27US_V1&amp;tab=default_tab&amp;query=any,exact,999106388903436</v>
      </c>
    </row>
    <row r="14" spans="1:10" ht="75" x14ac:dyDescent="0.25">
      <c r="B14" s="9" t="s">
        <v>108</v>
      </c>
      <c r="C14" s="9" t="s">
        <v>115</v>
      </c>
      <c r="D14" t="s">
        <v>110</v>
      </c>
      <c r="E14" t="s">
        <v>116</v>
      </c>
      <c r="F14" t="s">
        <v>112</v>
      </c>
      <c r="G14" t="s">
        <v>3</v>
      </c>
      <c r="H14" t="s">
        <v>117</v>
      </c>
      <c r="I14" t="s">
        <v>118</v>
      </c>
      <c r="J14" s="8" t="str">
        <f t="shared" si="0"/>
        <v>https://sun.primo.exlibrisgroup.com/discovery/search?vid=27US_INST:27US_V1&amp;tab=default_tab&amp;query=any,exact,999106388803436</v>
      </c>
    </row>
    <row r="15" spans="1:10" ht="75" x14ac:dyDescent="0.25">
      <c r="B15" s="9" t="s">
        <v>119</v>
      </c>
      <c r="C15" s="9" t="s">
        <v>120</v>
      </c>
      <c r="D15" t="s">
        <v>30</v>
      </c>
      <c r="E15" t="s">
        <v>121</v>
      </c>
      <c r="F15" t="s">
        <v>1</v>
      </c>
      <c r="G15" t="s">
        <v>3</v>
      </c>
      <c r="H15" t="s">
        <v>122</v>
      </c>
      <c r="I15" t="s">
        <v>123</v>
      </c>
      <c r="J15" s="8" t="str">
        <f t="shared" si="0"/>
        <v>https://sun.primo.exlibrisgroup.com/discovery/search?vid=27US_INST:27US_V1&amp;tab=default_tab&amp;query=any,exact,999082791903436</v>
      </c>
    </row>
    <row r="16" spans="1:10" ht="75" x14ac:dyDescent="0.25">
      <c r="B16" s="9" t="s">
        <v>124</v>
      </c>
      <c r="C16" s="9" t="s">
        <v>125</v>
      </c>
      <c r="D16" t="s">
        <v>126</v>
      </c>
      <c r="E16" t="s">
        <v>127</v>
      </c>
      <c r="F16" t="s">
        <v>112</v>
      </c>
      <c r="G16" t="s">
        <v>4</v>
      </c>
      <c r="H16" t="s">
        <v>128</v>
      </c>
      <c r="I16" t="s">
        <v>129</v>
      </c>
      <c r="J16" s="8" t="str">
        <f t="shared" si="0"/>
        <v>https://sun.primo.exlibrisgroup.com/discovery/search?vid=27US_INST:27US_V1&amp;tab=default_tab&amp;query=any,exact,999100890003436</v>
      </c>
    </row>
    <row r="17" spans="2:10" ht="75" x14ac:dyDescent="0.25">
      <c r="B17" s="9" t="s">
        <v>37</v>
      </c>
      <c r="C17" s="9" t="s">
        <v>38</v>
      </c>
      <c r="D17" t="s">
        <v>36</v>
      </c>
      <c r="E17" t="s">
        <v>39</v>
      </c>
      <c r="F17" t="s">
        <v>1</v>
      </c>
      <c r="G17" t="s">
        <v>36</v>
      </c>
      <c r="H17" t="s">
        <v>130</v>
      </c>
      <c r="I17" t="s">
        <v>40</v>
      </c>
      <c r="J17" s="8" t="str">
        <f t="shared" si="0"/>
        <v>https://sun.primo.exlibrisgroup.com/discovery/search?vid=27US_INST:27US_V1&amp;tab=default_tab&amp;query=any,exact,999106390603436</v>
      </c>
    </row>
    <row r="18" spans="2:10" ht="75" x14ac:dyDescent="0.25">
      <c r="B18" s="9" t="s">
        <v>131</v>
      </c>
      <c r="C18" s="9" t="s">
        <v>132</v>
      </c>
      <c r="D18" t="s">
        <v>19</v>
      </c>
      <c r="E18" t="s">
        <v>133</v>
      </c>
      <c r="F18" t="s">
        <v>1</v>
      </c>
      <c r="G18" t="s">
        <v>3</v>
      </c>
      <c r="H18" t="s">
        <v>134</v>
      </c>
      <c r="I18" t="s">
        <v>135</v>
      </c>
      <c r="J18" s="8" t="str">
        <f t="shared" si="0"/>
        <v>https://sun.primo.exlibrisgroup.com/discovery/search?vid=27US_INST:27US_V1&amp;tab=default_tab&amp;query=any,exact,999080591803436</v>
      </c>
    </row>
    <row r="19" spans="2:10" ht="75" x14ac:dyDescent="0.25">
      <c r="B19" s="9" t="s">
        <v>136</v>
      </c>
      <c r="C19" s="9" t="s">
        <v>137</v>
      </c>
      <c r="D19" t="s">
        <v>21</v>
      </c>
      <c r="E19" t="s">
        <v>138</v>
      </c>
      <c r="F19" t="s">
        <v>1</v>
      </c>
      <c r="G19" t="s">
        <v>8</v>
      </c>
      <c r="H19" t="s">
        <v>139</v>
      </c>
      <c r="I19" t="s">
        <v>140</v>
      </c>
      <c r="J19" s="8" t="str">
        <f t="shared" si="0"/>
        <v>https://sun.primo.exlibrisgroup.com/discovery/search?vid=27US_INST:27US_V1&amp;tab=default_tab&amp;query=any,exact,999104690603436</v>
      </c>
    </row>
    <row r="20" spans="2:10" ht="75" x14ac:dyDescent="0.25">
      <c r="B20" s="9" t="s">
        <v>141</v>
      </c>
      <c r="C20" s="9" t="s">
        <v>142</v>
      </c>
      <c r="D20" t="s">
        <v>143</v>
      </c>
      <c r="E20" t="s">
        <v>144</v>
      </c>
      <c r="F20" t="s">
        <v>1</v>
      </c>
      <c r="G20" t="s">
        <v>4</v>
      </c>
      <c r="H20" t="s">
        <v>145</v>
      </c>
      <c r="I20" t="s">
        <v>146</v>
      </c>
      <c r="J20" s="8" t="str">
        <f t="shared" si="0"/>
        <v>https://sun.primo.exlibrisgroup.com/discovery/search?vid=27US_INST:27US_V1&amp;tab=default_tab&amp;query=any,exact,999113790503436</v>
      </c>
    </row>
    <row r="21" spans="2:10" ht="75" x14ac:dyDescent="0.25">
      <c r="B21" s="9" t="s">
        <v>147</v>
      </c>
      <c r="C21" s="9" t="s">
        <v>148</v>
      </c>
      <c r="D21" t="s">
        <v>30</v>
      </c>
      <c r="E21" t="s">
        <v>149</v>
      </c>
      <c r="F21" t="s">
        <v>1</v>
      </c>
      <c r="G21" t="s">
        <v>3</v>
      </c>
      <c r="H21" t="s">
        <v>150</v>
      </c>
      <c r="I21" t="s">
        <v>151</v>
      </c>
      <c r="J21" s="8" t="str">
        <f t="shared" si="0"/>
        <v>https://sun.primo.exlibrisgroup.com/discovery/search?vid=27US_INST:27US_V1&amp;tab=default_tab&amp;query=any,exact,999081791903436</v>
      </c>
    </row>
    <row r="22" spans="2:10" ht="75" x14ac:dyDescent="0.25">
      <c r="B22" s="9" t="s">
        <v>152</v>
      </c>
      <c r="C22" s="9" t="s">
        <v>153</v>
      </c>
      <c r="D22" t="s">
        <v>30</v>
      </c>
      <c r="E22" t="s">
        <v>154</v>
      </c>
      <c r="F22" t="s">
        <v>1</v>
      </c>
      <c r="G22" t="s">
        <v>3</v>
      </c>
      <c r="H22" t="s">
        <v>155</v>
      </c>
      <c r="I22" t="s">
        <v>156</v>
      </c>
      <c r="J22" s="8" t="str">
        <f t="shared" si="0"/>
        <v>https://sun.primo.exlibrisgroup.com/discovery/search?vid=27US_INST:27US_V1&amp;tab=default_tab&amp;query=any,exact,999082691903436</v>
      </c>
    </row>
    <row r="23" spans="2:10" ht="75" x14ac:dyDescent="0.25">
      <c r="B23" s="9" t="s">
        <v>157</v>
      </c>
      <c r="C23" s="9" t="s">
        <v>158</v>
      </c>
      <c r="D23" t="s">
        <v>23</v>
      </c>
      <c r="E23" t="s">
        <v>159</v>
      </c>
      <c r="F23" t="s">
        <v>1</v>
      </c>
      <c r="G23" t="s">
        <v>8</v>
      </c>
      <c r="H23" t="s">
        <v>160</v>
      </c>
      <c r="I23" t="s">
        <v>161</v>
      </c>
      <c r="J23" s="8" t="str">
        <f t="shared" si="0"/>
        <v>https://sun.primo.exlibrisgroup.com/discovery/search?vid=27US_INST:27US_V1&amp;tab=default_tab&amp;query=any,exact,999108091803436</v>
      </c>
    </row>
    <row r="24" spans="2:10" ht="75" x14ac:dyDescent="0.25">
      <c r="B24" s="9" t="s">
        <v>162</v>
      </c>
      <c r="C24" s="9" t="s">
        <v>163</v>
      </c>
      <c r="D24" t="s">
        <v>164</v>
      </c>
      <c r="E24" t="s">
        <v>165</v>
      </c>
      <c r="F24" t="s">
        <v>1</v>
      </c>
      <c r="G24" t="s">
        <v>3</v>
      </c>
      <c r="H24" t="s">
        <v>166</v>
      </c>
      <c r="I24" t="s">
        <v>167</v>
      </c>
      <c r="J24" s="8" t="str">
        <f t="shared" si="0"/>
        <v>https://sun.primo.exlibrisgroup.com/discovery/search?vid=27US_INST:27US_V1&amp;tab=default_tab&amp;query=any,exact,999100890403436</v>
      </c>
    </row>
    <row r="25" spans="2:10" ht="75" x14ac:dyDescent="0.25">
      <c r="B25" s="9" t="s">
        <v>162</v>
      </c>
      <c r="C25" s="9" t="s">
        <v>168</v>
      </c>
      <c r="D25" t="s">
        <v>164</v>
      </c>
      <c r="E25" t="s">
        <v>165</v>
      </c>
      <c r="F25" t="s">
        <v>1</v>
      </c>
      <c r="G25" t="s">
        <v>3</v>
      </c>
      <c r="H25" t="s">
        <v>166</v>
      </c>
      <c r="I25" t="s">
        <v>169</v>
      </c>
      <c r="J25" s="8" t="str">
        <f t="shared" si="0"/>
        <v>https://sun.primo.exlibrisgroup.com/discovery/search?vid=27US_INST:27US_V1&amp;tab=default_tab&amp;query=any,exact,999100890503436</v>
      </c>
    </row>
    <row r="26" spans="2:10" ht="75" x14ac:dyDescent="0.25">
      <c r="B26" s="9" t="s">
        <v>170</v>
      </c>
      <c r="C26" s="9" t="s">
        <v>171</v>
      </c>
      <c r="D26" t="s">
        <v>23</v>
      </c>
      <c r="E26" t="s">
        <v>172</v>
      </c>
      <c r="F26" t="s">
        <v>1</v>
      </c>
      <c r="G26" t="s">
        <v>3</v>
      </c>
      <c r="H26" t="s">
        <v>173</v>
      </c>
      <c r="I26" t="s">
        <v>174</v>
      </c>
      <c r="J26" s="8" t="str">
        <f t="shared" si="0"/>
        <v>https://sun.primo.exlibrisgroup.com/discovery/search?vid=27US_INST:27US_V1&amp;tab=default_tab&amp;query=any,exact,999104691503436</v>
      </c>
    </row>
    <row r="27" spans="2:10" ht="75" x14ac:dyDescent="0.25">
      <c r="B27" s="9" t="s">
        <v>175</v>
      </c>
      <c r="C27" s="9" t="s">
        <v>176</v>
      </c>
      <c r="D27" t="s">
        <v>126</v>
      </c>
      <c r="E27" t="s">
        <v>177</v>
      </c>
      <c r="F27" t="s">
        <v>112</v>
      </c>
      <c r="G27" t="s">
        <v>3</v>
      </c>
      <c r="H27" t="s">
        <v>178</v>
      </c>
      <c r="I27" t="s">
        <v>179</v>
      </c>
      <c r="J27" s="8" t="str">
        <f t="shared" si="0"/>
        <v>https://sun.primo.exlibrisgroup.com/discovery/search?vid=27US_INST:27US_V1&amp;tab=default_tab&amp;query=any,exact,999092891103436</v>
      </c>
    </row>
    <row r="28" spans="2:10" ht="75" x14ac:dyDescent="0.25">
      <c r="B28" s="9" t="s">
        <v>180</v>
      </c>
      <c r="C28" s="9" t="s">
        <v>181</v>
      </c>
      <c r="D28" t="s">
        <v>182</v>
      </c>
      <c r="E28" t="s">
        <v>183</v>
      </c>
      <c r="F28" t="s">
        <v>15</v>
      </c>
      <c r="G28" t="s">
        <v>2</v>
      </c>
      <c r="H28" t="s">
        <v>184</v>
      </c>
      <c r="I28" t="s">
        <v>185</v>
      </c>
      <c r="J28" s="8" t="str">
        <f t="shared" si="0"/>
        <v>https://sun.primo.exlibrisgroup.com/discovery/search?vid=27US_INST:27US_V1&amp;tab=default_tab&amp;query=any,exact,999114291603436</v>
      </c>
    </row>
    <row r="29" spans="2:10" ht="75" x14ac:dyDescent="0.25">
      <c r="B29" s="9" t="s">
        <v>186</v>
      </c>
      <c r="C29" s="9" t="s">
        <v>187</v>
      </c>
      <c r="D29" t="s">
        <v>30</v>
      </c>
      <c r="E29" t="s">
        <v>188</v>
      </c>
      <c r="F29" t="s">
        <v>1</v>
      </c>
      <c r="G29" t="s">
        <v>3</v>
      </c>
      <c r="H29" t="s">
        <v>189</v>
      </c>
      <c r="I29" t="s">
        <v>190</v>
      </c>
      <c r="J29" s="8" t="str">
        <f t="shared" si="0"/>
        <v>https://sun.primo.exlibrisgroup.com/discovery/search?vid=27US_INST:27US_V1&amp;tab=default_tab&amp;query=any,exact,999082491903436</v>
      </c>
    </row>
    <row r="30" spans="2:10" ht="75" x14ac:dyDescent="0.25">
      <c r="B30" s="9" t="s">
        <v>191</v>
      </c>
      <c r="C30" s="9" t="s">
        <v>192</v>
      </c>
      <c r="D30" t="s">
        <v>23</v>
      </c>
      <c r="E30" t="s">
        <v>193</v>
      </c>
      <c r="F30" t="s">
        <v>1</v>
      </c>
      <c r="G30" t="s">
        <v>3</v>
      </c>
      <c r="H30" t="s">
        <v>194</v>
      </c>
      <c r="I30" t="s">
        <v>195</v>
      </c>
      <c r="J30" s="8" t="str">
        <f t="shared" si="0"/>
        <v>https://sun.primo.exlibrisgroup.com/discovery/search?vid=27US_INST:27US_V1&amp;tab=default_tab&amp;query=any,exact,999101091103436</v>
      </c>
    </row>
    <row r="31" spans="2:10" ht="75" x14ac:dyDescent="0.25">
      <c r="B31" s="9" t="s">
        <v>196</v>
      </c>
      <c r="C31" s="9" t="s">
        <v>197</v>
      </c>
      <c r="D31" t="s">
        <v>23</v>
      </c>
      <c r="E31" t="s">
        <v>198</v>
      </c>
      <c r="F31" t="s">
        <v>1</v>
      </c>
      <c r="G31" t="s">
        <v>3</v>
      </c>
      <c r="H31" t="s">
        <v>199</v>
      </c>
      <c r="I31" t="s">
        <v>200</v>
      </c>
      <c r="J31" s="8" t="str">
        <f t="shared" si="0"/>
        <v>https://sun.primo.exlibrisgroup.com/discovery/search?vid=27US_INST:27US_V1&amp;tab=default_tab&amp;query=any,exact,999100791803436</v>
      </c>
    </row>
    <row r="32" spans="2:10" ht="75" x14ac:dyDescent="0.25">
      <c r="B32" s="9" t="s">
        <v>201</v>
      </c>
      <c r="C32" s="9" t="s">
        <v>202</v>
      </c>
      <c r="D32" t="s">
        <v>28</v>
      </c>
      <c r="E32" t="s">
        <v>203</v>
      </c>
      <c r="F32" t="s">
        <v>1</v>
      </c>
      <c r="G32" t="s">
        <v>3</v>
      </c>
      <c r="H32" t="s">
        <v>204</v>
      </c>
      <c r="I32" t="s">
        <v>205</v>
      </c>
      <c r="J32" s="8" t="str">
        <f t="shared" si="0"/>
        <v>https://sun.primo.exlibrisgroup.com/discovery/search?vid=27US_INST:27US_V1&amp;tab=default_tab&amp;query=any,exact,999113191303436</v>
      </c>
    </row>
    <row r="33" spans="2:10" ht="75" x14ac:dyDescent="0.25">
      <c r="B33" s="9" t="s">
        <v>206</v>
      </c>
      <c r="C33" s="9" t="s">
        <v>207</v>
      </c>
      <c r="D33" t="s">
        <v>30</v>
      </c>
      <c r="E33" t="s">
        <v>208</v>
      </c>
      <c r="F33" t="s">
        <v>1</v>
      </c>
      <c r="G33" t="s">
        <v>3</v>
      </c>
      <c r="H33" t="s">
        <v>209</v>
      </c>
      <c r="I33" t="s">
        <v>210</v>
      </c>
      <c r="J33" s="8" t="str">
        <f t="shared" si="0"/>
        <v>https://sun.primo.exlibrisgroup.com/discovery/search?vid=27US_INST:27US_V1&amp;tab=default_tab&amp;query=any,exact,999082391903436</v>
      </c>
    </row>
    <row r="34" spans="2:10" ht="75" x14ac:dyDescent="0.25">
      <c r="B34" s="9" t="s">
        <v>211</v>
      </c>
      <c r="C34" s="9" t="s">
        <v>212</v>
      </c>
      <c r="D34" t="s">
        <v>24</v>
      </c>
      <c r="E34" t="s">
        <v>213</v>
      </c>
      <c r="F34" t="s">
        <v>6</v>
      </c>
      <c r="G34" t="s">
        <v>7</v>
      </c>
      <c r="H34" t="s">
        <v>214</v>
      </c>
      <c r="I34" t="s">
        <v>215</v>
      </c>
      <c r="J34" s="8" t="str">
        <f t="shared" si="0"/>
        <v>https://sun.primo.exlibrisgroup.com/discovery/search?vid=27US_INST:27US_V1&amp;tab=default_tab&amp;query=any,exact,999100891203436</v>
      </c>
    </row>
    <row r="35" spans="2:10" ht="75" x14ac:dyDescent="0.25">
      <c r="B35" s="9" t="s">
        <v>216</v>
      </c>
      <c r="C35" s="9" t="s">
        <v>217</v>
      </c>
      <c r="D35" t="s">
        <v>20</v>
      </c>
      <c r="E35" t="s">
        <v>218</v>
      </c>
      <c r="F35" t="s">
        <v>1</v>
      </c>
      <c r="G35" t="s">
        <v>5</v>
      </c>
      <c r="H35" t="s">
        <v>219</v>
      </c>
      <c r="I35" t="s">
        <v>220</v>
      </c>
      <c r="J35" s="8" t="str">
        <f t="shared" si="0"/>
        <v>https://sun.primo.exlibrisgroup.com/discovery/search?vid=27US_INST:27US_V1&amp;tab=default_tab&amp;query=any,exact,999070790903436</v>
      </c>
    </row>
    <row r="36" spans="2:10" ht="75" x14ac:dyDescent="0.25">
      <c r="B36" s="9" t="s">
        <v>221</v>
      </c>
      <c r="C36" s="9" t="s">
        <v>222</v>
      </c>
      <c r="D36" t="s">
        <v>22</v>
      </c>
      <c r="E36" t="s">
        <v>223</v>
      </c>
      <c r="F36" t="s">
        <v>1</v>
      </c>
      <c r="G36" t="s">
        <v>5</v>
      </c>
      <c r="H36" t="s">
        <v>224</v>
      </c>
      <c r="I36" t="s">
        <v>225</v>
      </c>
      <c r="J36" s="8" t="str">
        <f t="shared" si="0"/>
        <v>https://sun.primo.exlibrisgroup.com/discovery/search?vid=27US_INST:27US_V1&amp;tab=default_tab&amp;query=any,exact,999100891603436</v>
      </c>
    </row>
    <row r="37" spans="2:10" ht="75" x14ac:dyDescent="0.25">
      <c r="B37" s="9" t="s">
        <v>226</v>
      </c>
      <c r="C37" s="9" t="s">
        <v>227</v>
      </c>
      <c r="D37" t="s">
        <v>22</v>
      </c>
      <c r="E37" t="s">
        <v>228</v>
      </c>
      <c r="F37" t="s">
        <v>1</v>
      </c>
      <c r="G37" t="s">
        <v>5</v>
      </c>
      <c r="H37" t="s">
        <v>229</v>
      </c>
      <c r="I37" t="s">
        <v>230</v>
      </c>
      <c r="J37" s="8" t="str">
        <f t="shared" si="0"/>
        <v>https://sun.primo.exlibrisgroup.com/discovery/search?vid=27US_INST:27US_V1&amp;tab=default_tab&amp;query=any,exact,999093991703436</v>
      </c>
    </row>
    <row r="38" spans="2:10" ht="75" x14ac:dyDescent="0.25">
      <c r="B38" s="9" t="s">
        <v>231</v>
      </c>
      <c r="C38" s="9" t="s">
        <v>232</v>
      </c>
      <c r="D38" t="s">
        <v>23</v>
      </c>
      <c r="E38" t="s">
        <v>233</v>
      </c>
      <c r="F38" t="s">
        <v>1</v>
      </c>
      <c r="G38" t="s">
        <v>3</v>
      </c>
      <c r="H38" t="s">
        <v>234</v>
      </c>
      <c r="I38" t="s">
        <v>235</v>
      </c>
      <c r="J38" s="8" t="str">
        <f t="shared" si="0"/>
        <v>https://sun.primo.exlibrisgroup.com/discovery/search?vid=27US_INST:27US_V1&amp;tab=default_tab&amp;query=any,exact,999049591503436</v>
      </c>
    </row>
    <row r="39" spans="2:10" ht="75" x14ac:dyDescent="0.25">
      <c r="B39" s="9" t="s">
        <v>236</v>
      </c>
      <c r="C39" s="9" t="s">
        <v>237</v>
      </c>
      <c r="D39" t="s">
        <v>23</v>
      </c>
      <c r="E39" t="s">
        <v>238</v>
      </c>
      <c r="F39" t="s">
        <v>1</v>
      </c>
      <c r="G39" t="s">
        <v>3</v>
      </c>
      <c r="H39" t="s">
        <v>239</v>
      </c>
      <c r="I39" t="s">
        <v>240</v>
      </c>
      <c r="J39" s="8" t="str">
        <f t="shared" si="0"/>
        <v>https://sun.primo.exlibrisgroup.com/discovery/search?vid=27US_INST:27US_V1&amp;tab=default_tab&amp;query=any,exact,999106089803436</v>
      </c>
    </row>
    <row r="40" spans="2:10" ht="75" x14ac:dyDescent="0.25">
      <c r="B40" s="9" t="s">
        <v>41</v>
      </c>
      <c r="C40" s="9" t="s">
        <v>42</v>
      </c>
      <c r="D40" t="s">
        <v>20</v>
      </c>
      <c r="E40" t="s">
        <v>43</v>
      </c>
      <c r="F40" t="s">
        <v>1</v>
      </c>
      <c r="G40" t="s">
        <v>5</v>
      </c>
      <c r="H40" t="s">
        <v>44</v>
      </c>
      <c r="I40" t="s">
        <v>45</v>
      </c>
      <c r="J40" s="8" t="str">
        <f t="shared" si="0"/>
        <v>https://sun.primo.exlibrisgroup.com/discovery/search?vid=27US_INST:27US_V1&amp;tab=default_tab&amp;query=any,exact,999092890903436</v>
      </c>
    </row>
    <row r="41" spans="2:10" ht="75" x14ac:dyDescent="0.25">
      <c r="B41" s="9" t="s">
        <v>241</v>
      </c>
      <c r="C41" s="9" t="s">
        <v>242</v>
      </c>
      <c r="D41" t="s">
        <v>30</v>
      </c>
      <c r="E41" t="s">
        <v>243</v>
      </c>
      <c r="F41" t="s">
        <v>1</v>
      </c>
      <c r="G41" t="s">
        <v>3</v>
      </c>
      <c r="H41" t="s">
        <v>244</v>
      </c>
      <c r="I41" t="s">
        <v>245</v>
      </c>
      <c r="J41" s="8" t="str">
        <f t="shared" si="0"/>
        <v>https://sun.primo.exlibrisgroup.com/discovery/search?vid=27US_INST:27US_V1&amp;tab=default_tab&amp;query=any,exact,999084691503436</v>
      </c>
    </row>
    <row r="42" spans="2:10" ht="75" x14ac:dyDescent="0.25">
      <c r="B42" s="9" t="s">
        <v>246</v>
      </c>
      <c r="C42" s="9" t="s">
        <v>247</v>
      </c>
      <c r="D42" t="s">
        <v>248</v>
      </c>
      <c r="E42" t="s">
        <v>249</v>
      </c>
      <c r="F42" t="s">
        <v>1</v>
      </c>
      <c r="G42" t="s">
        <v>4</v>
      </c>
      <c r="H42" t="s">
        <v>250</v>
      </c>
      <c r="I42" t="s">
        <v>251</v>
      </c>
      <c r="J42" s="8" t="str">
        <f t="shared" si="0"/>
        <v>https://sun.primo.exlibrisgroup.com/discovery/search?vid=27US_INST:27US_V1&amp;tab=default_tab&amp;query=any,exact,999069190403436</v>
      </c>
    </row>
    <row r="43" spans="2:10" ht="75" x14ac:dyDescent="0.25">
      <c r="B43" s="9" t="s">
        <v>252</v>
      </c>
      <c r="C43" s="9" t="s">
        <v>253</v>
      </c>
      <c r="D43" t="s">
        <v>30</v>
      </c>
      <c r="E43" t="s">
        <v>254</v>
      </c>
      <c r="F43" t="s">
        <v>1</v>
      </c>
      <c r="G43" t="s">
        <v>3</v>
      </c>
      <c r="H43" t="s">
        <v>255</v>
      </c>
      <c r="I43" t="s">
        <v>256</v>
      </c>
      <c r="J43" s="8" t="str">
        <f t="shared" si="0"/>
        <v>https://sun.primo.exlibrisgroup.com/discovery/search?vid=27US_INST:27US_V1&amp;tab=default_tab&amp;query=any,exact,999080688003436</v>
      </c>
    </row>
    <row r="44" spans="2:10" ht="75" x14ac:dyDescent="0.25">
      <c r="B44" s="9" t="s">
        <v>257</v>
      </c>
      <c r="C44" s="9" t="s">
        <v>258</v>
      </c>
      <c r="D44" t="s">
        <v>30</v>
      </c>
      <c r="E44" t="s">
        <v>259</v>
      </c>
      <c r="F44" t="s">
        <v>1</v>
      </c>
      <c r="G44" t="s">
        <v>3</v>
      </c>
      <c r="H44" t="s">
        <v>260</v>
      </c>
      <c r="I44" t="s">
        <v>261</v>
      </c>
      <c r="J44" s="8" t="str">
        <f t="shared" si="0"/>
        <v>https://sun.primo.exlibrisgroup.com/discovery/search?vid=27US_INST:27US_V1&amp;tab=default_tab&amp;query=any,exact,999089591203436</v>
      </c>
    </row>
    <row r="45" spans="2:10" ht="75" x14ac:dyDescent="0.25">
      <c r="B45" s="9" t="s">
        <v>262</v>
      </c>
      <c r="C45" s="9" t="s">
        <v>263</v>
      </c>
      <c r="D45" t="s">
        <v>21</v>
      </c>
      <c r="E45" t="s">
        <v>264</v>
      </c>
      <c r="F45" t="s">
        <v>1</v>
      </c>
      <c r="G45" t="s">
        <v>8</v>
      </c>
      <c r="H45" t="s">
        <v>265</v>
      </c>
      <c r="I45" t="s">
        <v>266</v>
      </c>
      <c r="J45" s="8" t="str">
        <f t="shared" si="0"/>
        <v>https://sun.primo.exlibrisgroup.com/discovery/search?vid=27US_INST:27US_V1&amp;tab=default_tab&amp;query=any,exact,999104689603436</v>
      </c>
    </row>
    <row r="46" spans="2:10" ht="75" x14ac:dyDescent="0.25">
      <c r="B46" s="9" t="s">
        <v>267</v>
      </c>
      <c r="C46" s="9" t="s">
        <v>268</v>
      </c>
      <c r="D46" t="s">
        <v>19</v>
      </c>
      <c r="E46" t="s">
        <v>269</v>
      </c>
      <c r="F46" t="s">
        <v>1</v>
      </c>
      <c r="G46" t="s">
        <v>3</v>
      </c>
      <c r="H46" t="s">
        <v>270</v>
      </c>
      <c r="I46" t="s">
        <v>271</v>
      </c>
      <c r="J46" s="8" t="str">
        <f t="shared" si="0"/>
        <v>https://sun.primo.exlibrisgroup.com/discovery/search?vid=27US_INST:27US_V1&amp;tab=default_tab&amp;query=any,exact,999104690403436</v>
      </c>
    </row>
    <row r="47" spans="2:10" ht="75" x14ac:dyDescent="0.25">
      <c r="B47" s="9" t="s">
        <v>272</v>
      </c>
      <c r="C47" s="9" t="s">
        <v>273</v>
      </c>
      <c r="D47" t="s">
        <v>30</v>
      </c>
      <c r="E47" t="s">
        <v>274</v>
      </c>
      <c r="F47" t="s">
        <v>1</v>
      </c>
      <c r="G47" t="s">
        <v>3</v>
      </c>
      <c r="H47" t="s">
        <v>275</v>
      </c>
      <c r="I47" t="s">
        <v>276</v>
      </c>
      <c r="J47" s="8" t="str">
        <f t="shared" si="0"/>
        <v>https://sun.primo.exlibrisgroup.com/discovery/search?vid=27US_INST:27US_V1&amp;tab=default_tab&amp;query=any,exact,999084691103436</v>
      </c>
    </row>
    <row r="48" spans="2:10" ht="75" x14ac:dyDescent="0.25">
      <c r="B48" s="9" t="s">
        <v>277</v>
      </c>
      <c r="C48" s="9" t="s">
        <v>278</v>
      </c>
      <c r="D48" t="s">
        <v>22</v>
      </c>
      <c r="E48" t="s">
        <v>279</v>
      </c>
      <c r="F48" t="s">
        <v>1</v>
      </c>
      <c r="G48" t="s">
        <v>5</v>
      </c>
      <c r="H48" t="s">
        <v>280</v>
      </c>
      <c r="I48" t="s">
        <v>281</v>
      </c>
      <c r="J48" s="8" t="str">
        <f t="shared" si="0"/>
        <v>https://sun.primo.exlibrisgroup.com/discovery/search?vid=27US_INST:27US_V1&amp;tab=default_tab&amp;query=any,exact,999113191203436</v>
      </c>
    </row>
    <row r="49" spans="2:10" ht="75" x14ac:dyDescent="0.25">
      <c r="B49" s="9" t="s">
        <v>282</v>
      </c>
      <c r="C49" s="9" t="s">
        <v>283</v>
      </c>
      <c r="D49" t="s">
        <v>21</v>
      </c>
      <c r="E49" t="s">
        <v>284</v>
      </c>
      <c r="F49" t="s">
        <v>1</v>
      </c>
      <c r="G49" t="s">
        <v>8</v>
      </c>
      <c r="H49" t="s">
        <v>285</v>
      </c>
      <c r="I49" t="s">
        <v>286</v>
      </c>
      <c r="J49" s="8" t="str">
        <f t="shared" si="0"/>
        <v>https://sun.primo.exlibrisgroup.com/discovery/search?vid=27US_INST:27US_V1&amp;tab=default_tab&amp;query=any,exact,999104689403436</v>
      </c>
    </row>
    <row r="50" spans="2:10" ht="75" x14ac:dyDescent="0.25">
      <c r="B50" s="9" t="s">
        <v>287</v>
      </c>
      <c r="C50" s="9" t="s">
        <v>288</v>
      </c>
      <c r="D50" t="s">
        <v>21</v>
      </c>
      <c r="E50" t="s">
        <v>289</v>
      </c>
      <c r="F50" t="s">
        <v>1</v>
      </c>
      <c r="G50" t="s">
        <v>8</v>
      </c>
      <c r="H50" t="s">
        <v>290</v>
      </c>
      <c r="I50" t="s">
        <v>291</v>
      </c>
      <c r="J50" s="8" t="str">
        <f t="shared" si="0"/>
        <v>https://sun.primo.exlibrisgroup.com/discovery/search?vid=27US_INST:27US_V1&amp;tab=default_tab&amp;query=any,exact,999105190803436</v>
      </c>
    </row>
    <row r="51" spans="2:10" ht="75" x14ac:dyDescent="0.25">
      <c r="B51" s="9" t="s">
        <v>292</v>
      </c>
      <c r="C51" s="9" t="s">
        <v>293</v>
      </c>
      <c r="D51" t="s">
        <v>21</v>
      </c>
      <c r="E51" t="s">
        <v>294</v>
      </c>
      <c r="F51" t="s">
        <v>1</v>
      </c>
      <c r="G51" t="s">
        <v>8</v>
      </c>
      <c r="H51" t="s">
        <v>295</v>
      </c>
      <c r="I51" t="s">
        <v>296</v>
      </c>
      <c r="J51" s="8" t="str">
        <f t="shared" si="0"/>
        <v>https://sun.primo.exlibrisgroup.com/discovery/search?vid=27US_INST:27US_V1&amp;tab=default_tab&amp;query=any,exact,999105190603436</v>
      </c>
    </row>
    <row r="52" spans="2:10" ht="75" x14ac:dyDescent="0.25">
      <c r="B52" s="9" t="s">
        <v>297</v>
      </c>
      <c r="C52" s="9" t="s">
        <v>298</v>
      </c>
      <c r="D52" t="s">
        <v>20</v>
      </c>
      <c r="E52" t="s">
        <v>299</v>
      </c>
      <c r="F52" t="s">
        <v>1</v>
      </c>
      <c r="G52" t="s">
        <v>5</v>
      </c>
      <c r="H52" t="s">
        <v>300</v>
      </c>
      <c r="I52" t="s">
        <v>301</v>
      </c>
      <c r="J52" s="8" t="str">
        <f t="shared" si="0"/>
        <v>https://sun.primo.exlibrisgroup.com/discovery/search?vid=27US_INST:27US_V1&amp;tab=default_tab&amp;query=any,exact,999070791003436</v>
      </c>
    </row>
    <row r="53" spans="2:10" ht="75" x14ac:dyDescent="0.25">
      <c r="B53" s="9" t="s">
        <v>302</v>
      </c>
      <c r="C53" s="9" t="s">
        <v>303</v>
      </c>
      <c r="D53" t="s">
        <v>51</v>
      </c>
      <c r="E53" t="s">
        <v>304</v>
      </c>
      <c r="F53" t="s">
        <v>1</v>
      </c>
      <c r="G53" t="s">
        <v>3</v>
      </c>
      <c r="H53" t="s">
        <v>305</v>
      </c>
      <c r="I53" t="s">
        <v>306</v>
      </c>
      <c r="J53" s="8" t="str">
        <f t="shared" si="0"/>
        <v>https://sun.primo.exlibrisgroup.com/discovery/search?vid=27US_INST:27US_V1&amp;tab=default_tab&amp;query=any,exact,999105190403436</v>
      </c>
    </row>
    <row r="54" spans="2:10" ht="75" x14ac:dyDescent="0.25">
      <c r="B54" s="9" t="s">
        <v>307</v>
      </c>
      <c r="C54" s="9" t="s">
        <v>308</v>
      </c>
      <c r="D54" t="s">
        <v>21</v>
      </c>
      <c r="E54" t="s">
        <v>309</v>
      </c>
      <c r="F54" t="s">
        <v>1</v>
      </c>
      <c r="G54" t="s">
        <v>8</v>
      </c>
      <c r="H54" t="s">
        <v>310</v>
      </c>
      <c r="I54" t="s">
        <v>311</v>
      </c>
      <c r="J54" s="8" t="str">
        <f t="shared" si="0"/>
        <v>https://sun.primo.exlibrisgroup.com/discovery/search?vid=27US_INST:27US_V1&amp;tab=default_tab&amp;query=any,exact,999105191003436</v>
      </c>
    </row>
    <row r="55" spans="2:10" ht="75" x14ac:dyDescent="0.25">
      <c r="B55" s="9" t="s">
        <v>312</v>
      </c>
      <c r="C55" s="9" t="s">
        <v>313</v>
      </c>
      <c r="D55" t="s">
        <v>30</v>
      </c>
      <c r="E55" t="s">
        <v>314</v>
      </c>
      <c r="F55" t="s">
        <v>1</v>
      </c>
      <c r="G55" t="s">
        <v>3</v>
      </c>
      <c r="H55" t="s">
        <v>315</v>
      </c>
      <c r="I55" t="s">
        <v>316</v>
      </c>
      <c r="J55" s="8" t="str">
        <f t="shared" si="0"/>
        <v>https://sun.primo.exlibrisgroup.com/discovery/search?vid=27US_INST:27US_V1&amp;tab=default_tab&amp;query=any,exact,999084690603436</v>
      </c>
    </row>
    <row r="56" spans="2:10" ht="75" x14ac:dyDescent="0.25">
      <c r="B56" s="9" t="s">
        <v>317</v>
      </c>
      <c r="C56" s="9" t="s">
        <v>318</v>
      </c>
      <c r="D56" t="s">
        <v>18</v>
      </c>
      <c r="E56" t="s">
        <v>319</v>
      </c>
      <c r="F56" t="s">
        <v>1</v>
      </c>
      <c r="G56" t="s">
        <v>8</v>
      </c>
      <c r="H56" t="s">
        <v>320</v>
      </c>
      <c r="I56" t="s">
        <v>321</v>
      </c>
      <c r="J56" s="8" t="str">
        <f t="shared" si="0"/>
        <v>https://sun.primo.exlibrisgroup.com/discovery/search?vid=27US_INST:27US_V1&amp;tab=default_tab&amp;query=any,exact,999100091003436</v>
      </c>
    </row>
    <row r="57" spans="2:10" ht="75" x14ac:dyDescent="0.25">
      <c r="B57" s="9" t="s">
        <v>322</v>
      </c>
      <c r="C57" s="9" t="s">
        <v>323</v>
      </c>
      <c r="D57" t="s">
        <v>30</v>
      </c>
      <c r="E57" t="s">
        <v>324</v>
      </c>
      <c r="F57" t="s">
        <v>1</v>
      </c>
      <c r="G57" t="s">
        <v>3</v>
      </c>
      <c r="H57" t="s">
        <v>325</v>
      </c>
      <c r="I57" t="s">
        <v>326</v>
      </c>
      <c r="J57" s="8" t="str">
        <f t="shared" si="0"/>
        <v>https://sun.primo.exlibrisgroup.com/discovery/search?vid=27US_INST:27US_V1&amp;tab=default_tab&amp;query=any,exact,999105188203436</v>
      </c>
    </row>
    <row r="58" spans="2:10" ht="75" x14ac:dyDescent="0.25">
      <c r="B58" s="9" t="s">
        <v>327</v>
      </c>
      <c r="C58" s="9" t="s">
        <v>328</v>
      </c>
      <c r="D58" t="s">
        <v>30</v>
      </c>
      <c r="E58" t="s">
        <v>329</v>
      </c>
      <c r="F58" t="s">
        <v>1</v>
      </c>
      <c r="G58" t="s">
        <v>3</v>
      </c>
      <c r="H58" t="s">
        <v>330</v>
      </c>
      <c r="I58" t="s">
        <v>331</v>
      </c>
      <c r="J58" s="8" t="str">
        <f t="shared" si="0"/>
        <v>https://sun.primo.exlibrisgroup.com/discovery/search?vid=27US_INST:27US_V1&amp;tab=default_tab&amp;query=any,exact,999084690503436</v>
      </c>
    </row>
    <row r="59" spans="2:10" ht="75" x14ac:dyDescent="0.25">
      <c r="B59" s="9" t="s">
        <v>47</v>
      </c>
      <c r="C59" s="9" t="s">
        <v>48</v>
      </c>
      <c r="D59" t="s">
        <v>36</v>
      </c>
      <c r="E59" t="s">
        <v>49</v>
      </c>
      <c r="F59" t="s">
        <v>1</v>
      </c>
      <c r="G59" t="s">
        <v>36</v>
      </c>
      <c r="H59" t="s">
        <v>332</v>
      </c>
      <c r="I59" t="s">
        <v>50</v>
      </c>
      <c r="J59" s="8" t="str">
        <f t="shared" si="0"/>
        <v>https://sun.primo.exlibrisgroup.com/discovery/search?vid=27US_INST:27US_V1&amp;tab=default_tab&amp;query=any,exact,999106390703436</v>
      </c>
    </row>
    <row r="60" spans="2:10" ht="75" x14ac:dyDescent="0.25">
      <c r="B60" s="9" t="s">
        <v>333</v>
      </c>
      <c r="C60" s="9" t="s">
        <v>334</v>
      </c>
      <c r="D60" t="s">
        <v>30</v>
      </c>
      <c r="E60" t="s">
        <v>335</v>
      </c>
      <c r="F60" t="s">
        <v>1</v>
      </c>
      <c r="G60" t="s">
        <v>3</v>
      </c>
      <c r="H60" t="s">
        <v>336</v>
      </c>
      <c r="I60" t="s">
        <v>337</v>
      </c>
      <c r="J60" s="8" t="str">
        <f t="shared" si="0"/>
        <v>https://sun.primo.exlibrisgroup.com/discovery/search?vid=27US_INST:27US_V1&amp;tab=default_tab&amp;query=any,exact,999018693803436</v>
      </c>
    </row>
    <row r="61" spans="2:10" ht="75" x14ac:dyDescent="0.25">
      <c r="B61" s="9" t="s">
        <v>338</v>
      </c>
      <c r="C61" s="9" t="s">
        <v>339</v>
      </c>
      <c r="D61" t="s">
        <v>21</v>
      </c>
      <c r="E61" t="s">
        <v>340</v>
      </c>
      <c r="F61" t="s">
        <v>1</v>
      </c>
      <c r="G61" t="s">
        <v>8</v>
      </c>
      <c r="H61" t="s">
        <v>341</v>
      </c>
      <c r="I61" t="s">
        <v>342</v>
      </c>
      <c r="J61" s="8" t="str">
        <f t="shared" si="0"/>
        <v>https://sun.primo.exlibrisgroup.com/discovery/search?vid=27US_INST:27US_V1&amp;tab=default_tab&amp;query=any,exact,999104690003436</v>
      </c>
    </row>
    <row r="62" spans="2:10" ht="75" x14ac:dyDescent="0.25">
      <c r="B62" s="9" t="s">
        <v>343</v>
      </c>
      <c r="C62" s="9" t="s">
        <v>344</v>
      </c>
      <c r="D62" t="s">
        <v>345</v>
      </c>
      <c r="E62" t="s">
        <v>346</v>
      </c>
      <c r="F62" t="s">
        <v>15</v>
      </c>
      <c r="G62" t="s">
        <v>2</v>
      </c>
      <c r="H62" t="s">
        <v>347</v>
      </c>
      <c r="I62" t="s">
        <v>348</v>
      </c>
      <c r="J62" s="8" t="str">
        <f t="shared" si="0"/>
        <v>https://sun.primo.exlibrisgroup.com/discovery/search?vid=27US_INST:27US_V1&amp;tab=default_tab&amp;query=any,exact,999091091503436</v>
      </c>
    </row>
    <row r="63" spans="2:10" ht="75" x14ac:dyDescent="0.25">
      <c r="B63" s="9" t="s">
        <v>349</v>
      </c>
      <c r="C63" s="9" t="s">
        <v>350</v>
      </c>
      <c r="D63" t="s">
        <v>19</v>
      </c>
      <c r="E63" t="s">
        <v>351</v>
      </c>
      <c r="F63" t="s">
        <v>1</v>
      </c>
      <c r="G63" t="s">
        <v>3</v>
      </c>
      <c r="H63" t="s">
        <v>352</v>
      </c>
      <c r="I63" t="s">
        <v>353</v>
      </c>
      <c r="J63" s="8" t="str">
        <f t="shared" si="0"/>
        <v>https://sun.primo.exlibrisgroup.com/discovery/search?vid=27US_INST:27US_V1&amp;tab=default_tab&amp;query=any,exact,999078590903436</v>
      </c>
    </row>
    <row r="64" spans="2:10" ht="75" x14ac:dyDescent="0.25">
      <c r="B64" s="9" t="s">
        <v>52</v>
      </c>
      <c r="C64" s="9" t="s">
        <v>53</v>
      </c>
      <c r="D64" t="s">
        <v>36</v>
      </c>
      <c r="E64" t="s">
        <v>54</v>
      </c>
      <c r="F64" t="s">
        <v>1</v>
      </c>
      <c r="G64" t="s">
        <v>36</v>
      </c>
      <c r="H64" t="s">
        <v>354</v>
      </c>
      <c r="I64" t="s">
        <v>55</v>
      </c>
      <c r="J64" s="8" t="str">
        <f t="shared" si="0"/>
        <v>https://sun.primo.exlibrisgroup.com/discovery/search?vid=27US_INST:27US_V1&amp;tab=default_tab&amp;query=any,exact,999106390203436</v>
      </c>
    </row>
    <row r="65" spans="2:10" ht="75" x14ac:dyDescent="0.25">
      <c r="B65" s="9" t="s">
        <v>355</v>
      </c>
      <c r="C65" s="9" t="s">
        <v>356</v>
      </c>
      <c r="D65" t="s">
        <v>28</v>
      </c>
      <c r="E65" t="s">
        <v>357</v>
      </c>
      <c r="F65" t="s">
        <v>1</v>
      </c>
      <c r="G65" t="s">
        <v>3</v>
      </c>
      <c r="H65" t="s">
        <v>358</v>
      </c>
      <c r="I65" t="s">
        <v>359</v>
      </c>
      <c r="J65" s="8" t="str">
        <f t="shared" si="0"/>
        <v>https://sun.primo.exlibrisgroup.com/discovery/search?vid=27US_INST:27US_V1&amp;tab=default_tab&amp;query=any,exact,999113791203436</v>
      </c>
    </row>
    <row r="66" spans="2:10" ht="75" x14ac:dyDescent="0.25">
      <c r="B66" s="9" t="s">
        <v>360</v>
      </c>
      <c r="C66" s="9" t="s">
        <v>361</v>
      </c>
      <c r="D66" t="s">
        <v>21</v>
      </c>
      <c r="E66" t="s">
        <v>57</v>
      </c>
      <c r="F66" t="s">
        <v>1</v>
      </c>
      <c r="G66" t="s">
        <v>8</v>
      </c>
      <c r="H66" t="s">
        <v>362</v>
      </c>
      <c r="I66" t="s">
        <v>363</v>
      </c>
      <c r="J66" s="8" t="str">
        <f t="shared" si="0"/>
        <v>https://sun.primo.exlibrisgroup.com/discovery/search?vid=27US_INST:27US_V1&amp;tab=default_tab&amp;query=any,exact,999104689803436</v>
      </c>
    </row>
    <row r="67" spans="2:10" ht="75" x14ac:dyDescent="0.25">
      <c r="B67" s="9" t="s">
        <v>56</v>
      </c>
      <c r="C67" s="9" t="s">
        <v>364</v>
      </c>
      <c r="D67" t="s">
        <v>21</v>
      </c>
      <c r="E67" t="s">
        <v>365</v>
      </c>
      <c r="F67" t="s">
        <v>1</v>
      </c>
      <c r="G67" t="s">
        <v>8</v>
      </c>
      <c r="H67" t="s">
        <v>366</v>
      </c>
      <c r="I67" t="s">
        <v>367</v>
      </c>
      <c r="J67" s="8" t="str">
        <f t="shared" ref="J67:J113" si="1">HYPERLINK(I67)</f>
        <v>https://sun.primo.exlibrisgroup.com/discovery/search?vid=27US_INST:27US_V1&amp;tab=default_tab&amp;query=any,exact,999104689903436</v>
      </c>
    </row>
    <row r="68" spans="2:10" ht="75" x14ac:dyDescent="0.25">
      <c r="B68" s="9" t="s">
        <v>368</v>
      </c>
      <c r="C68" s="9" t="s">
        <v>369</v>
      </c>
      <c r="D68" t="s">
        <v>21</v>
      </c>
      <c r="E68" t="s">
        <v>46</v>
      </c>
      <c r="F68" t="s">
        <v>1</v>
      </c>
      <c r="G68" t="s">
        <v>3</v>
      </c>
      <c r="H68" t="s">
        <v>370</v>
      </c>
      <c r="I68" t="s">
        <v>371</v>
      </c>
      <c r="J68" s="8" t="str">
        <f t="shared" si="1"/>
        <v>https://sun.primo.exlibrisgroup.com/discovery/search?vid=27US_INST:27US_V1&amp;tab=default_tab&amp;query=any,exact,999105189103436</v>
      </c>
    </row>
    <row r="69" spans="2:10" ht="75" x14ac:dyDescent="0.25">
      <c r="B69" s="9" t="s">
        <v>372</v>
      </c>
      <c r="C69" s="9" t="s">
        <v>373</v>
      </c>
      <c r="D69" t="s">
        <v>21</v>
      </c>
      <c r="E69" t="s">
        <v>374</v>
      </c>
      <c r="F69" t="s">
        <v>1</v>
      </c>
      <c r="G69" t="s">
        <v>8</v>
      </c>
      <c r="H69" t="s">
        <v>375</v>
      </c>
      <c r="I69" t="s">
        <v>376</v>
      </c>
      <c r="J69" s="8" t="str">
        <f t="shared" si="1"/>
        <v>https://sun.primo.exlibrisgroup.com/discovery/search?vid=27US_INST:27US_V1&amp;tab=default_tab&amp;query=any,exact,999104690503436</v>
      </c>
    </row>
    <row r="70" spans="2:10" ht="75" x14ac:dyDescent="0.25">
      <c r="B70" s="9" t="s">
        <v>377</v>
      </c>
      <c r="C70" s="9" t="s">
        <v>378</v>
      </c>
      <c r="D70" t="s">
        <v>17</v>
      </c>
      <c r="E70" t="s">
        <v>379</v>
      </c>
      <c r="F70" t="s">
        <v>1</v>
      </c>
      <c r="G70" t="s">
        <v>5</v>
      </c>
      <c r="H70" t="s">
        <v>380</v>
      </c>
      <c r="I70" t="s">
        <v>381</v>
      </c>
      <c r="J70" s="8" t="str">
        <f t="shared" si="1"/>
        <v>https://sun.primo.exlibrisgroup.com/discovery/search?vid=27US_INST:27US_V1&amp;tab=default_tab&amp;query=any,exact,999113791903436</v>
      </c>
    </row>
    <row r="71" spans="2:10" ht="75" x14ac:dyDescent="0.25">
      <c r="B71" s="9" t="s">
        <v>382</v>
      </c>
      <c r="C71" s="9" t="s">
        <v>383</v>
      </c>
      <c r="D71" t="s">
        <v>126</v>
      </c>
      <c r="E71" t="s">
        <v>384</v>
      </c>
      <c r="F71" t="s">
        <v>112</v>
      </c>
      <c r="G71" t="s">
        <v>4</v>
      </c>
      <c r="H71" t="s">
        <v>385</v>
      </c>
      <c r="I71" t="s">
        <v>386</v>
      </c>
      <c r="J71" s="8" t="str">
        <f t="shared" si="1"/>
        <v>https://sun.primo.exlibrisgroup.com/discovery/search?vid=27US_INST:27US_V1&amp;tab=default_tab&amp;query=any,exact,999093090703436</v>
      </c>
    </row>
    <row r="72" spans="2:10" ht="75" x14ac:dyDescent="0.25">
      <c r="B72" s="9" t="s">
        <v>387</v>
      </c>
      <c r="C72" s="9" t="s">
        <v>388</v>
      </c>
      <c r="D72" t="s">
        <v>33</v>
      </c>
      <c r="E72" t="s">
        <v>389</v>
      </c>
      <c r="F72" t="s">
        <v>1</v>
      </c>
      <c r="G72" t="s">
        <v>3</v>
      </c>
      <c r="H72" t="s">
        <v>390</v>
      </c>
      <c r="I72" t="s">
        <v>391</v>
      </c>
      <c r="J72" s="8" t="str">
        <f t="shared" si="1"/>
        <v>https://sun.primo.exlibrisgroup.com/discovery/search?vid=27US_INST:27US_V1&amp;tab=default_tab&amp;query=any,exact,999084690703436</v>
      </c>
    </row>
    <row r="73" spans="2:10" ht="75" x14ac:dyDescent="0.25">
      <c r="B73" s="9" t="s">
        <v>392</v>
      </c>
      <c r="C73" s="9" t="s">
        <v>393</v>
      </c>
      <c r="D73" t="s">
        <v>20</v>
      </c>
      <c r="E73" t="s">
        <v>394</v>
      </c>
      <c r="F73" t="s">
        <v>1</v>
      </c>
      <c r="G73" t="s">
        <v>5</v>
      </c>
      <c r="H73" t="s">
        <v>395</v>
      </c>
      <c r="I73" t="s">
        <v>396</v>
      </c>
      <c r="J73" s="8" t="str">
        <f t="shared" si="1"/>
        <v>https://sun.primo.exlibrisgroup.com/discovery/search?vid=27US_INST:27US_V1&amp;tab=default_tab&amp;query=any,exact,999084482603436</v>
      </c>
    </row>
    <row r="74" spans="2:10" ht="75" x14ac:dyDescent="0.25">
      <c r="B74" s="9" t="s">
        <v>397</v>
      </c>
      <c r="C74" s="9" t="s">
        <v>398</v>
      </c>
      <c r="D74" t="s">
        <v>30</v>
      </c>
      <c r="E74" t="s">
        <v>399</v>
      </c>
      <c r="F74" t="s">
        <v>1</v>
      </c>
      <c r="G74" t="s">
        <v>3</v>
      </c>
      <c r="H74" t="s">
        <v>400</v>
      </c>
      <c r="I74" t="s">
        <v>401</v>
      </c>
      <c r="J74" s="8" t="str">
        <f t="shared" si="1"/>
        <v>https://sun.primo.exlibrisgroup.com/discovery/search?vid=27US_INST:27US_V1&amp;tab=default_tab&amp;query=any,exact,999080891703436</v>
      </c>
    </row>
    <row r="75" spans="2:10" ht="75" x14ac:dyDescent="0.25">
      <c r="B75" s="9" t="s">
        <v>402</v>
      </c>
      <c r="C75" s="9" t="s">
        <v>403</v>
      </c>
      <c r="D75" t="s">
        <v>21</v>
      </c>
      <c r="E75" t="s">
        <v>404</v>
      </c>
      <c r="F75" t="s">
        <v>1</v>
      </c>
      <c r="G75" t="s">
        <v>3</v>
      </c>
      <c r="H75" t="s">
        <v>405</v>
      </c>
      <c r="I75" t="s">
        <v>406</v>
      </c>
      <c r="J75" s="8" t="str">
        <f t="shared" si="1"/>
        <v>https://sun.primo.exlibrisgroup.com/discovery/search?vid=27US_INST:27US_V1&amp;tab=default_tab&amp;query=any,exact,999105190703436</v>
      </c>
    </row>
    <row r="76" spans="2:10" ht="75" x14ac:dyDescent="0.25">
      <c r="B76" s="9" t="s">
        <v>407</v>
      </c>
      <c r="C76" s="9" t="s">
        <v>408</v>
      </c>
      <c r="D76" t="s">
        <v>26</v>
      </c>
      <c r="E76" t="s">
        <v>409</v>
      </c>
      <c r="F76" t="s">
        <v>1</v>
      </c>
      <c r="G76" t="s">
        <v>3</v>
      </c>
      <c r="H76" t="s">
        <v>410</v>
      </c>
      <c r="I76" t="s">
        <v>411</v>
      </c>
      <c r="J76" s="8" t="str">
        <f t="shared" si="1"/>
        <v>https://sun.primo.exlibrisgroup.com/discovery/search?vid=27US_INST:27US_V1&amp;tab=default_tab&amp;query=any,exact,999071391303436</v>
      </c>
    </row>
    <row r="77" spans="2:10" ht="75" x14ac:dyDescent="0.25">
      <c r="B77" s="9" t="s">
        <v>412</v>
      </c>
      <c r="C77" s="9" t="s">
        <v>413</v>
      </c>
      <c r="D77" t="s">
        <v>414</v>
      </c>
      <c r="E77" t="s">
        <v>415</v>
      </c>
      <c r="F77" t="s">
        <v>1</v>
      </c>
      <c r="G77" t="s">
        <v>3</v>
      </c>
      <c r="H77" t="s">
        <v>416</v>
      </c>
      <c r="I77" t="s">
        <v>417</v>
      </c>
      <c r="J77" s="8" t="str">
        <f t="shared" si="1"/>
        <v>https://sun.primo.exlibrisgroup.com/discovery/search?vid=27US_INST:27US_V1&amp;tab=default_tab&amp;query=any,exact,999114691903436</v>
      </c>
    </row>
    <row r="78" spans="2:10" ht="75" x14ac:dyDescent="0.25">
      <c r="B78" s="9" t="s">
        <v>418</v>
      </c>
      <c r="C78" s="9" t="s">
        <v>419</v>
      </c>
      <c r="D78" t="s">
        <v>31</v>
      </c>
      <c r="E78" t="s">
        <v>420</v>
      </c>
      <c r="F78" t="s">
        <v>32</v>
      </c>
      <c r="G78" t="s">
        <v>2</v>
      </c>
      <c r="H78" t="s">
        <v>421</v>
      </c>
      <c r="I78" t="s">
        <v>422</v>
      </c>
      <c r="J78" s="8" t="str">
        <f t="shared" si="1"/>
        <v>https://sun.primo.exlibrisgroup.com/discovery/search?vid=27US_INST:27US_V1&amp;tab=default_tab&amp;query=any,exact,999092891703436</v>
      </c>
    </row>
    <row r="79" spans="2:10" ht="75" x14ac:dyDescent="0.25">
      <c r="B79" s="9" t="s">
        <v>423</v>
      </c>
      <c r="C79" s="9" t="s">
        <v>424</v>
      </c>
      <c r="D79" t="s">
        <v>28</v>
      </c>
      <c r="E79" t="s">
        <v>425</v>
      </c>
      <c r="F79" t="s">
        <v>1</v>
      </c>
      <c r="G79" t="s">
        <v>3</v>
      </c>
      <c r="H79" t="s">
        <v>426</v>
      </c>
      <c r="I79" t="s">
        <v>427</v>
      </c>
      <c r="J79" s="8" t="str">
        <f t="shared" si="1"/>
        <v>https://sun.primo.exlibrisgroup.com/discovery/search?vid=27US_INST:27US_V1&amp;tab=default_tab&amp;query=any,exact,999112790203436</v>
      </c>
    </row>
    <row r="80" spans="2:10" ht="75" x14ac:dyDescent="0.25">
      <c r="B80" s="9" t="s">
        <v>428</v>
      </c>
      <c r="C80" s="9" t="s">
        <v>429</v>
      </c>
      <c r="D80" t="s">
        <v>19</v>
      </c>
      <c r="E80" t="s">
        <v>430</v>
      </c>
      <c r="F80" t="s">
        <v>1</v>
      </c>
      <c r="G80" t="s">
        <v>3</v>
      </c>
      <c r="H80" t="s">
        <v>431</v>
      </c>
      <c r="I80" t="s">
        <v>432</v>
      </c>
      <c r="J80" s="8" t="str">
        <f t="shared" si="1"/>
        <v>https://sun.primo.exlibrisgroup.com/discovery/search?vid=27US_INST:27US_V1&amp;tab=default_tab&amp;query=any,exact,999106390103436</v>
      </c>
    </row>
    <row r="81" spans="2:10" ht="75" x14ac:dyDescent="0.25">
      <c r="B81" s="9" t="s">
        <v>433</v>
      </c>
      <c r="C81" s="9" t="s">
        <v>434</v>
      </c>
      <c r="D81" t="s">
        <v>20</v>
      </c>
      <c r="E81" t="s">
        <v>435</v>
      </c>
      <c r="F81" t="s">
        <v>1</v>
      </c>
      <c r="G81" t="s">
        <v>5</v>
      </c>
      <c r="H81" t="s">
        <v>436</v>
      </c>
      <c r="I81" t="s">
        <v>437</v>
      </c>
      <c r="J81" s="8" t="str">
        <f t="shared" si="1"/>
        <v>https://sun.primo.exlibrisgroup.com/discovery/search?vid=27US_INST:27US_V1&amp;tab=default_tab&amp;query=any,exact,999070991503436</v>
      </c>
    </row>
    <row r="82" spans="2:10" ht="75" x14ac:dyDescent="0.25">
      <c r="B82" s="9" t="s">
        <v>438</v>
      </c>
      <c r="C82" s="9" t="s">
        <v>439</v>
      </c>
      <c r="D82" t="s">
        <v>30</v>
      </c>
      <c r="E82" t="s">
        <v>440</v>
      </c>
      <c r="F82" t="s">
        <v>1</v>
      </c>
      <c r="G82" t="s">
        <v>3</v>
      </c>
      <c r="H82" t="s">
        <v>441</v>
      </c>
      <c r="I82" t="s">
        <v>442</v>
      </c>
      <c r="J82" s="8" t="str">
        <f t="shared" si="1"/>
        <v>https://sun.primo.exlibrisgroup.com/discovery/search?vid=27US_INST:27US_V1&amp;tab=default_tab&amp;query=any,exact,999106891303436</v>
      </c>
    </row>
    <row r="83" spans="2:10" ht="75" x14ac:dyDescent="0.25">
      <c r="B83" s="9" t="s">
        <v>443</v>
      </c>
      <c r="C83" s="9" t="s">
        <v>444</v>
      </c>
      <c r="D83" t="s">
        <v>23</v>
      </c>
      <c r="E83" t="s">
        <v>445</v>
      </c>
      <c r="F83" t="s">
        <v>1</v>
      </c>
      <c r="G83" t="s">
        <v>3</v>
      </c>
      <c r="H83" t="s">
        <v>446</v>
      </c>
      <c r="I83" t="s">
        <v>447</v>
      </c>
      <c r="J83" s="8" t="str">
        <f t="shared" si="1"/>
        <v>https://sun.primo.exlibrisgroup.com/discovery/search?vid=27US_INST:27US_V1&amp;tab=default_tab&amp;query=any,exact,999101191903436</v>
      </c>
    </row>
    <row r="84" spans="2:10" ht="75" x14ac:dyDescent="0.25">
      <c r="B84" s="9" t="s">
        <v>448</v>
      </c>
      <c r="C84" s="9" t="s">
        <v>449</v>
      </c>
      <c r="D84" t="s">
        <v>65</v>
      </c>
      <c r="E84" t="s">
        <v>450</v>
      </c>
      <c r="F84" t="s">
        <v>1</v>
      </c>
      <c r="G84" t="s">
        <v>3</v>
      </c>
      <c r="H84" t="s">
        <v>451</v>
      </c>
      <c r="I84" t="s">
        <v>452</v>
      </c>
      <c r="J84" s="8" t="str">
        <f t="shared" si="1"/>
        <v>https://sun.primo.exlibrisgroup.com/discovery/search?vid=27US_INST:27US_V1&amp;tab=default_tab&amp;query=any,exact,999082991903436</v>
      </c>
    </row>
    <row r="85" spans="2:10" ht="75" x14ac:dyDescent="0.25">
      <c r="B85" s="9" t="s">
        <v>453</v>
      </c>
      <c r="C85" s="9" t="s">
        <v>454</v>
      </c>
      <c r="D85" t="s">
        <v>23</v>
      </c>
      <c r="E85" t="s">
        <v>455</v>
      </c>
      <c r="F85" t="s">
        <v>1</v>
      </c>
      <c r="G85" t="s">
        <v>8</v>
      </c>
      <c r="H85" t="s">
        <v>456</v>
      </c>
      <c r="I85" t="s">
        <v>457</v>
      </c>
      <c r="J85" s="8" t="str">
        <f t="shared" si="1"/>
        <v>https://sun.primo.exlibrisgroup.com/discovery/search?vid=27US_INST:27US_V1&amp;tab=default_tab&amp;query=any,exact,999100888803436</v>
      </c>
    </row>
    <row r="86" spans="2:10" ht="75" x14ac:dyDescent="0.25">
      <c r="B86" s="9" t="s">
        <v>458</v>
      </c>
      <c r="C86" s="9" t="s">
        <v>459</v>
      </c>
      <c r="D86" t="s">
        <v>23</v>
      </c>
      <c r="E86" t="s">
        <v>460</v>
      </c>
      <c r="F86" t="s">
        <v>1</v>
      </c>
      <c r="G86" t="s">
        <v>3</v>
      </c>
      <c r="H86" t="s">
        <v>461</v>
      </c>
      <c r="I86" t="s">
        <v>462</v>
      </c>
      <c r="J86" s="8" t="str">
        <f t="shared" si="1"/>
        <v>https://sun.primo.exlibrisgroup.com/discovery/search?vid=27US_INST:27US_V1&amp;tab=default_tab&amp;query=any,exact,999106386503436</v>
      </c>
    </row>
    <row r="87" spans="2:10" ht="75" x14ac:dyDescent="0.25">
      <c r="B87" s="9" t="s">
        <v>463</v>
      </c>
      <c r="C87" s="9" t="s">
        <v>464</v>
      </c>
      <c r="D87" t="s">
        <v>21</v>
      </c>
      <c r="E87" t="s">
        <v>465</v>
      </c>
      <c r="F87" t="s">
        <v>1</v>
      </c>
      <c r="G87" t="s">
        <v>3</v>
      </c>
      <c r="H87" t="s">
        <v>466</v>
      </c>
      <c r="I87" t="s">
        <v>467</v>
      </c>
      <c r="J87" s="8" t="str">
        <f t="shared" si="1"/>
        <v>https://sun.primo.exlibrisgroup.com/discovery/search?vid=27US_INST:27US_V1&amp;tab=default_tab&amp;query=any,exact,999083591803436</v>
      </c>
    </row>
    <row r="88" spans="2:10" ht="75" x14ac:dyDescent="0.25">
      <c r="B88" s="9" t="s">
        <v>468</v>
      </c>
      <c r="C88" s="9" t="s">
        <v>469</v>
      </c>
      <c r="D88" t="s">
        <v>30</v>
      </c>
      <c r="E88" t="s">
        <v>470</v>
      </c>
      <c r="F88" t="s">
        <v>1</v>
      </c>
      <c r="G88" t="s">
        <v>3</v>
      </c>
      <c r="H88" t="s">
        <v>471</v>
      </c>
      <c r="I88" t="s">
        <v>472</v>
      </c>
      <c r="J88" s="8" t="str">
        <f t="shared" si="1"/>
        <v>https://sun.primo.exlibrisgroup.com/discovery/search?vid=27US_INST:27US_V1&amp;tab=default_tab&amp;query=any,exact,999081091803436</v>
      </c>
    </row>
    <row r="89" spans="2:10" ht="75" x14ac:dyDescent="0.25">
      <c r="B89" s="9" t="s">
        <v>473</v>
      </c>
      <c r="C89" s="9" t="s">
        <v>474</v>
      </c>
      <c r="D89" t="s">
        <v>414</v>
      </c>
      <c r="E89" t="s">
        <v>475</v>
      </c>
      <c r="F89" t="s">
        <v>1</v>
      </c>
      <c r="G89" t="s">
        <v>3</v>
      </c>
      <c r="H89" t="s">
        <v>476</v>
      </c>
      <c r="I89" t="s">
        <v>477</v>
      </c>
      <c r="J89" s="8" t="str">
        <f t="shared" si="1"/>
        <v>https://sun.primo.exlibrisgroup.com/discovery/search?vid=27US_INST:27US_V1&amp;tab=default_tab&amp;query=any,exact,998942057503436</v>
      </c>
    </row>
    <row r="90" spans="2:10" ht="75" x14ac:dyDescent="0.25">
      <c r="B90" s="9" t="s">
        <v>478</v>
      </c>
      <c r="C90" s="9" t="s">
        <v>479</v>
      </c>
      <c r="D90" t="s">
        <v>34</v>
      </c>
      <c r="E90" t="s">
        <v>480</v>
      </c>
      <c r="F90" t="s">
        <v>1</v>
      </c>
      <c r="G90" t="s">
        <v>3</v>
      </c>
      <c r="H90" t="s">
        <v>481</v>
      </c>
      <c r="I90" t="s">
        <v>482</v>
      </c>
      <c r="J90" s="8" t="str">
        <f t="shared" si="1"/>
        <v>https://sun.primo.exlibrisgroup.com/discovery/search?vid=27US_INST:27US_V1&amp;tab=default_tab&amp;query=any,exact,999092791703436</v>
      </c>
    </row>
    <row r="91" spans="2:10" ht="75" x14ac:dyDescent="0.25">
      <c r="B91" s="9" t="s">
        <v>483</v>
      </c>
      <c r="C91" s="9" t="s">
        <v>484</v>
      </c>
      <c r="D91" t="s">
        <v>19</v>
      </c>
      <c r="E91" t="s">
        <v>485</v>
      </c>
      <c r="F91" t="s">
        <v>1</v>
      </c>
      <c r="G91" t="s">
        <v>3</v>
      </c>
      <c r="H91" t="s">
        <v>486</v>
      </c>
      <c r="I91" t="s">
        <v>487</v>
      </c>
      <c r="J91" s="8" t="str">
        <f t="shared" si="1"/>
        <v>https://sun.primo.exlibrisgroup.com/discovery/search?vid=27US_INST:27US_V1&amp;tab=default_tab&amp;query=any,exact,999092689903436</v>
      </c>
    </row>
    <row r="92" spans="2:10" ht="75" x14ac:dyDescent="0.25">
      <c r="B92" s="9" t="s">
        <v>488</v>
      </c>
      <c r="C92" s="9" t="s">
        <v>489</v>
      </c>
      <c r="D92" t="s">
        <v>28</v>
      </c>
      <c r="E92" t="s">
        <v>490</v>
      </c>
      <c r="F92" t="s">
        <v>1</v>
      </c>
      <c r="G92" t="s">
        <v>3</v>
      </c>
      <c r="H92" t="s">
        <v>491</v>
      </c>
      <c r="I92" t="s">
        <v>492</v>
      </c>
      <c r="J92" s="8" t="str">
        <f t="shared" si="1"/>
        <v>https://sun.primo.exlibrisgroup.com/discovery/search?vid=27US_INST:27US_V1&amp;tab=default_tab&amp;query=any,exact,999089691803436</v>
      </c>
    </row>
    <row r="93" spans="2:10" ht="75" x14ac:dyDescent="0.25">
      <c r="B93" s="9" t="s">
        <v>493</v>
      </c>
      <c r="C93" s="9" t="s">
        <v>494</v>
      </c>
      <c r="D93" t="s">
        <v>30</v>
      </c>
      <c r="E93" t="s">
        <v>495</v>
      </c>
      <c r="F93" t="s">
        <v>1</v>
      </c>
      <c r="G93" t="s">
        <v>3</v>
      </c>
      <c r="H93" t="s">
        <v>496</v>
      </c>
      <c r="I93" t="s">
        <v>497</v>
      </c>
      <c r="J93" s="8" t="str">
        <f t="shared" si="1"/>
        <v>https://sun.primo.exlibrisgroup.com/discovery/search?vid=27US_INST:27US_V1&amp;tab=default_tab&amp;query=any,exact,999080991103436</v>
      </c>
    </row>
    <row r="94" spans="2:10" ht="75" x14ac:dyDescent="0.25">
      <c r="C94" s="9" t="s">
        <v>498</v>
      </c>
      <c r="D94" t="s">
        <v>19</v>
      </c>
      <c r="E94" t="s">
        <v>499</v>
      </c>
      <c r="F94" t="s">
        <v>1</v>
      </c>
      <c r="G94" t="s">
        <v>3</v>
      </c>
      <c r="H94" t="s">
        <v>500</v>
      </c>
      <c r="I94" t="s">
        <v>501</v>
      </c>
      <c r="J94" s="8" t="str">
        <f t="shared" si="1"/>
        <v>https://sun.primo.exlibrisgroup.com/discovery/search?vid=27US_INST:27US_V1&amp;tab=default_tab&amp;query=any,exact,999106390403436</v>
      </c>
    </row>
    <row r="95" spans="2:10" ht="105" x14ac:dyDescent="0.25">
      <c r="C95" s="9" t="s">
        <v>502</v>
      </c>
      <c r="D95" t="s">
        <v>126</v>
      </c>
      <c r="E95" t="s">
        <v>503</v>
      </c>
      <c r="F95" t="s">
        <v>112</v>
      </c>
      <c r="G95" t="s">
        <v>504</v>
      </c>
      <c r="H95" t="s">
        <v>505</v>
      </c>
      <c r="I95" t="s">
        <v>506</v>
      </c>
      <c r="J95" s="8" t="str">
        <f t="shared" si="1"/>
        <v>https://sun.primo.exlibrisgroup.com/discovery/search?vid=27US_INST:27US_V1&amp;tab=default_tab&amp;query=any,exact,999106387603436</v>
      </c>
    </row>
    <row r="96" spans="2:10" ht="75" x14ac:dyDescent="0.25">
      <c r="C96" s="9" t="s">
        <v>507</v>
      </c>
      <c r="D96" t="s">
        <v>508</v>
      </c>
      <c r="E96" t="s">
        <v>509</v>
      </c>
      <c r="F96" t="s">
        <v>112</v>
      </c>
      <c r="G96" t="s">
        <v>4</v>
      </c>
      <c r="H96" t="s">
        <v>510</v>
      </c>
      <c r="I96" t="s">
        <v>511</v>
      </c>
      <c r="J96" s="8" t="str">
        <f t="shared" si="1"/>
        <v>https://sun.primo.exlibrisgroup.com/discovery/search?vid=27US_INST:27US_V1&amp;tab=default_tab&amp;query=any,exact,999070090203436</v>
      </c>
    </row>
    <row r="97" spans="3:10" ht="75" x14ac:dyDescent="0.25">
      <c r="C97" s="9" t="s">
        <v>512</v>
      </c>
      <c r="D97" t="s">
        <v>29</v>
      </c>
      <c r="E97" t="s">
        <v>513</v>
      </c>
      <c r="F97" t="s">
        <v>1</v>
      </c>
      <c r="G97" t="s">
        <v>5</v>
      </c>
      <c r="H97" t="s">
        <v>514</v>
      </c>
      <c r="I97" t="s">
        <v>515</v>
      </c>
      <c r="J97" s="8" t="str">
        <f t="shared" si="1"/>
        <v>https://sun.primo.exlibrisgroup.com/discovery/search?vid=27US_INST:27US_V1&amp;tab=default_tab&amp;query=any,exact,999070591803436</v>
      </c>
    </row>
    <row r="98" spans="3:10" ht="75" x14ac:dyDescent="0.25">
      <c r="C98" s="9" t="s">
        <v>516</v>
      </c>
      <c r="D98" t="s">
        <v>22</v>
      </c>
      <c r="E98" t="s">
        <v>517</v>
      </c>
      <c r="F98" t="s">
        <v>1</v>
      </c>
      <c r="G98" t="s">
        <v>5</v>
      </c>
      <c r="H98" t="s">
        <v>518</v>
      </c>
      <c r="I98" t="s">
        <v>519</v>
      </c>
      <c r="J98" s="8" t="str">
        <f t="shared" si="1"/>
        <v>https://sun.primo.exlibrisgroup.com/discovery/search?vid=27US_INST:27US_V1&amp;tab=default_tab&amp;query=any,exact,999070790803436</v>
      </c>
    </row>
    <row r="99" spans="3:10" ht="75" x14ac:dyDescent="0.25">
      <c r="C99" s="9" t="s">
        <v>520</v>
      </c>
      <c r="D99" t="s">
        <v>521</v>
      </c>
      <c r="E99" t="s">
        <v>522</v>
      </c>
      <c r="F99" t="s">
        <v>1</v>
      </c>
      <c r="G99" t="s">
        <v>3</v>
      </c>
      <c r="H99" t="s">
        <v>523</v>
      </c>
      <c r="I99" t="s">
        <v>524</v>
      </c>
      <c r="J99" s="8" t="str">
        <f t="shared" si="1"/>
        <v>https://sun.primo.exlibrisgroup.com/discovery/search?vid=27US_INST:27US_V1&amp;tab=default_tab&amp;query=any,exact,999092891303436</v>
      </c>
    </row>
    <row r="100" spans="3:10" ht="75" x14ac:dyDescent="0.25">
      <c r="C100" s="9" t="s">
        <v>525</v>
      </c>
      <c r="D100" t="s">
        <v>345</v>
      </c>
      <c r="E100" t="s">
        <v>526</v>
      </c>
      <c r="F100" t="s">
        <v>15</v>
      </c>
      <c r="G100" t="s">
        <v>2</v>
      </c>
      <c r="H100" t="s">
        <v>527</v>
      </c>
      <c r="I100" t="s">
        <v>528</v>
      </c>
      <c r="J100" s="8" t="str">
        <f t="shared" si="1"/>
        <v>https://sun.primo.exlibrisgroup.com/discovery/search?vid=27US_INST:27US_V1&amp;tab=default_tab&amp;query=any,exact,999091091403436</v>
      </c>
    </row>
    <row r="101" spans="3:10" ht="75" x14ac:dyDescent="0.25">
      <c r="C101" s="9" t="s">
        <v>529</v>
      </c>
      <c r="D101" t="s">
        <v>22</v>
      </c>
      <c r="E101" t="s">
        <v>530</v>
      </c>
      <c r="F101" t="s">
        <v>1</v>
      </c>
      <c r="G101" t="s">
        <v>5</v>
      </c>
      <c r="H101" t="s">
        <v>531</v>
      </c>
      <c r="I101" t="s">
        <v>532</v>
      </c>
      <c r="J101" s="8" t="str">
        <f t="shared" si="1"/>
        <v>https://sun.primo.exlibrisgroup.com/discovery/search?vid=27US_INST:27US_V1&amp;tab=default_tab&amp;query=any,exact,999080689003436</v>
      </c>
    </row>
    <row r="102" spans="3:10" ht="75" x14ac:dyDescent="0.25">
      <c r="C102" s="9" t="s">
        <v>533</v>
      </c>
      <c r="D102" t="s">
        <v>164</v>
      </c>
      <c r="E102" t="s">
        <v>534</v>
      </c>
      <c r="F102" t="s">
        <v>1</v>
      </c>
      <c r="G102" t="s">
        <v>3</v>
      </c>
      <c r="H102" t="s">
        <v>535</v>
      </c>
      <c r="I102" t="s">
        <v>536</v>
      </c>
      <c r="J102" s="8" t="str">
        <f t="shared" si="1"/>
        <v>https://sun.primo.exlibrisgroup.com/discovery/search?vid=27US_INST:27US_V1&amp;tab=default_tab&amp;query=any,exact,999080689403436</v>
      </c>
    </row>
    <row r="103" spans="3:10" ht="75" x14ac:dyDescent="0.25">
      <c r="C103" s="9" t="s">
        <v>537</v>
      </c>
      <c r="D103" t="s">
        <v>25</v>
      </c>
      <c r="E103" t="s">
        <v>538</v>
      </c>
      <c r="F103" t="s">
        <v>1</v>
      </c>
      <c r="G103" t="s">
        <v>3</v>
      </c>
      <c r="H103" t="s">
        <v>539</v>
      </c>
      <c r="I103" t="s">
        <v>540</v>
      </c>
      <c r="J103" s="8" t="str">
        <f t="shared" si="1"/>
        <v>https://sun.primo.exlibrisgroup.com/discovery/search?vid=27US_INST:27US_V1&amp;tab=default_tab&amp;query=any,exact,999099691803436</v>
      </c>
    </row>
    <row r="104" spans="3:10" ht="75" x14ac:dyDescent="0.25">
      <c r="C104" s="9" t="s">
        <v>541</v>
      </c>
      <c r="D104" t="s">
        <v>30</v>
      </c>
      <c r="E104" t="s">
        <v>542</v>
      </c>
      <c r="F104" t="s">
        <v>1</v>
      </c>
      <c r="G104" t="s">
        <v>3</v>
      </c>
      <c r="H104" t="s">
        <v>543</v>
      </c>
      <c r="I104" t="s">
        <v>544</v>
      </c>
      <c r="J104" s="8" t="str">
        <f t="shared" si="1"/>
        <v>https://sun.primo.exlibrisgroup.com/discovery/search?vid=27US_INST:27US_V1&amp;tab=default_tab&amp;query=any,exact,999084690403436</v>
      </c>
    </row>
    <row r="105" spans="3:10" ht="75" x14ac:dyDescent="0.25">
      <c r="C105" s="9" t="s">
        <v>545</v>
      </c>
      <c r="D105" t="s">
        <v>28</v>
      </c>
      <c r="E105" t="s">
        <v>546</v>
      </c>
      <c r="F105" t="s">
        <v>1</v>
      </c>
      <c r="G105" t="s">
        <v>3</v>
      </c>
      <c r="H105" t="s">
        <v>547</v>
      </c>
      <c r="I105" t="s">
        <v>548</v>
      </c>
      <c r="J105" s="8" t="str">
        <f t="shared" si="1"/>
        <v>https://sun.primo.exlibrisgroup.com/discovery/search?vid=27US_INST:27US_V1&amp;tab=default_tab&amp;query=any,exact,999089991803436</v>
      </c>
    </row>
    <row r="106" spans="3:10" ht="75" x14ac:dyDescent="0.25">
      <c r="C106" s="9" t="s">
        <v>549</v>
      </c>
      <c r="D106" t="s">
        <v>19</v>
      </c>
      <c r="E106" t="s">
        <v>550</v>
      </c>
      <c r="F106" t="s">
        <v>1</v>
      </c>
      <c r="G106" t="s">
        <v>5</v>
      </c>
      <c r="H106" t="s">
        <v>551</v>
      </c>
      <c r="I106" t="s">
        <v>552</v>
      </c>
      <c r="J106" s="8" t="str">
        <f t="shared" si="1"/>
        <v>https://sun.primo.exlibrisgroup.com/discovery/search?vid=27US_INST:27US_V1&amp;tab=default_tab&amp;query=any,exact,999080891903436</v>
      </c>
    </row>
    <row r="107" spans="3:10" ht="75" x14ac:dyDescent="0.25">
      <c r="C107" s="9" t="s">
        <v>553</v>
      </c>
      <c r="D107" t="s">
        <v>21</v>
      </c>
      <c r="E107" t="s">
        <v>554</v>
      </c>
      <c r="F107" t="s">
        <v>1</v>
      </c>
      <c r="G107" t="s">
        <v>3</v>
      </c>
      <c r="H107" t="s">
        <v>555</v>
      </c>
      <c r="I107" t="s">
        <v>556</v>
      </c>
      <c r="J107" s="8" t="str">
        <f t="shared" si="1"/>
        <v>https://sun.primo.exlibrisgroup.com/discovery/search?vid=27US_INST:27US_V1&amp;tab=default_tab&amp;query=any,exact,999104690203436</v>
      </c>
    </row>
    <row r="108" spans="3:10" ht="75" x14ac:dyDescent="0.25">
      <c r="C108" s="9" t="s">
        <v>557</v>
      </c>
      <c r="D108" t="s">
        <v>30</v>
      </c>
      <c r="E108" t="s">
        <v>558</v>
      </c>
      <c r="F108" t="s">
        <v>1</v>
      </c>
      <c r="G108" t="s">
        <v>3</v>
      </c>
      <c r="H108" t="s">
        <v>559</v>
      </c>
      <c r="I108" t="s">
        <v>560</v>
      </c>
      <c r="J108" s="8" t="str">
        <f t="shared" si="1"/>
        <v>https://sun.primo.exlibrisgroup.com/discovery/search?vid=27US_INST:27US_V1&amp;tab=default_tab&amp;query=any,exact,999080591703436</v>
      </c>
    </row>
    <row r="109" spans="3:10" ht="75" x14ac:dyDescent="0.25">
      <c r="C109" s="9" t="s">
        <v>561</v>
      </c>
      <c r="D109" t="s">
        <v>30</v>
      </c>
      <c r="E109" t="s">
        <v>562</v>
      </c>
      <c r="F109" t="s">
        <v>1</v>
      </c>
      <c r="G109" t="s">
        <v>3</v>
      </c>
      <c r="H109" t="s">
        <v>563</v>
      </c>
      <c r="I109" t="s">
        <v>564</v>
      </c>
      <c r="J109" s="8" t="str">
        <f t="shared" si="1"/>
        <v>https://sun.primo.exlibrisgroup.com/discovery/search?vid=27US_INST:27US_V1&amp;tab=default_tab&amp;query=any,exact,999080791603436</v>
      </c>
    </row>
    <row r="110" spans="3:10" ht="75" x14ac:dyDescent="0.25">
      <c r="C110" s="9" t="s">
        <v>565</v>
      </c>
      <c r="D110" t="s">
        <v>30</v>
      </c>
      <c r="E110" t="s">
        <v>562</v>
      </c>
      <c r="F110" t="s">
        <v>1</v>
      </c>
      <c r="G110" t="s">
        <v>3</v>
      </c>
      <c r="H110" t="s">
        <v>563</v>
      </c>
      <c r="I110" t="s">
        <v>566</v>
      </c>
      <c r="J110" s="8" t="str">
        <f t="shared" si="1"/>
        <v>https://sun.primo.exlibrisgroup.com/discovery/search?vid=27US_INST:27US_V1&amp;tab=default_tab&amp;query=any,exact,999080991503436</v>
      </c>
    </row>
    <row r="111" spans="3:10" ht="75" x14ac:dyDescent="0.25">
      <c r="C111" s="9" t="s">
        <v>567</v>
      </c>
      <c r="D111" t="s">
        <v>30</v>
      </c>
      <c r="E111" t="s">
        <v>562</v>
      </c>
      <c r="F111" t="s">
        <v>1</v>
      </c>
      <c r="G111" t="s">
        <v>3</v>
      </c>
      <c r="H111" t="s">
        <v>563</v>
      </c>
      <c r="I111" t="s">
        <v>568</v>
      </c>
      <c r="J111" s="8" t="str">
        <f t="shared" si="1"/>
        <v>https://sun.primo.exlibrisgroup.com/discovery/search?vid=27US_INST:27US_V1&amp;tab=default_tab&amp;query=any,exact,999080688803436</v>
      </c>
    </row>
    <row r="112" spans="3:10" ht="75" x14ac:dyDescent="0.25">
      <c r="C112" s="9" t="s">
        <v>569</v>
      </c>
      <c r="D112" t="s">
        <v>126</v>
      </c>
      <c r="E112" t="s">
        <v>570</v>
      </c>
      <c r="F112" t="s">
        <v>112</v>
      </c>
      <c r="G112" t="s">
        <v>504</v>
      </c>
      <c r="H112" t="s">
        <v>571</v>
      </c>
      <c r="I112" t="s">
        <v>572</v>
      </c>
      <c r="J112" s="8" t="str">
        <f t="shared" si="1"/>
        <v>https://sun.primo.exlibrisgroup.com/discovery/search?vid=27US_INST:27US_V1&amp;tab=default_tab&amp;query=any,exact,999112789103436</v>
      </c>
    </row>
    <row r="113" spans="3:10" ht="75" x14ac:dyDescent="0.25">
      <c r="C113" s="9" t="s">
        <v>573</v>
      </c>
      <c r="D113" t="s">
        <v>65</v>
      </c>
      <c r="E113" t="s">
        <v>574</v>
      </c>
      <c r="F113" t="s">
        <v>1</v>
      </c>
      <c r="G113" t="s">
        <v>3</v>
      </c>
      <c r="H113" t="s">
        <v>575</v>
      </c>
      <c r="I113" t="s">
        <v>576</v>
      </c>
      <c r="J113" s="8" t="str">
        <f t="shared" si="1"/>
        <v>https://sun.primo.exlibrisgroup.com/discovery/search?vid=27US_INST:27US_V1&amp;tab=default_tab&amp;query=any,exact,999113790703436</v>
      </c>
    </row>
    <row r="114" spans="3:10" x14ac:dyDescent="0.25">
      <c r="E114"/>
      <c r="F114"/>
      <c r="H114"/>
      <c r="I114"/>
    </row>
    <row r="115" spans="3:10" x14ac:dyDescent="0.25">
      <c r="E115"/>
      <c r="F115"/>
      <c r="H115"/>
      <c r="I115"/>
      <c r="J115" s="8"/>
    </row>
    <row r="116" spans="3:10" x14ac:dyDescent="0.25">
      <c r="E116"/>
      <c r="F116"/>
      <c r="H116"/>
      <c r="I116"/>
      <c r="J116" s="8"/>
    </row>
    <row r="117" spans="3:10" x14ac:dyDescent="0.25">
      <c r="E117"/>
      <c r="F117"/>
      <c r="H117"/>
      <c r="I117"/>
      <c r="J117" s="8"/>
    </row>
    <row r="118" spans="3:10" x14ac:dyDescent="0.25">
      <c r="E118"/>
      <c r="F118"/>
      <c r="H118"/>
      <c r="I118"/>
      <c r="J118" s="8"/>
    </row>
    <row r="119" spans="3:10" x14ac:dyDescent="0.25">
      <c r="E119"/>
      <c r="F119"/>
      <c r="H119"/>
      <c r="I119"/>
      <c r="J119" s="8"/>
    </row>
    <row r="120" spans="3:10" x14ac:dyDescent="0.25">
      <c r="E120"/>
      <c r="F120"/>
      <c r="H120"/>
      <c r="I120"/>
      <c r="J120" s="8"/>
    </row>
    <row r="121" spans="3:10" x14ac:dyDescent="0.25">
      <c r="E121"/>
      <c r="F121"/>
      <c r="H121"/>
      <c r="I121"/>
      <c r="J121" s="8"/>
    </row>
    <row r="122" spans="3:10" x14ac:dyDescent="0.25">
      <c r="E122"/>
      <c r="F122"/>
      <c r="H122"/>
      <c r="I122"/>
      <c r="J122" s="8"/>
    </row>
    <row r="123" spans="3:10" x14ac:dyDescent="0.25">
      <c r="E123"/>
      <c r="F123"/>
      <c r="H123"/>
      <c r="I123"/>
      <c r="J123" s="8"/>
    </row>
    <row r="124" spans="3:10" x14ac:dyDescent="0.25">
      <c r="E124"/>
      <c r="F124"/>
      <c r="H124"/>
      <c r="I124"/>
      <c r="J124" s="8"/>
    </row>
    <row r="125" spans="3:10" x14ac:dyDescent="0.25">
      <c r="E125"/>
      <c r="F125"/>
      <c r="H125"/>
      <c r="I125"/>
      <c r="J125" s="8"/>
    </row>
    <row r="126" spans="3:10" x14ac:dyDescent="0.25">
      <c r="E126"/>
      <c r="F126"/>
      <c r="H126"/>
      <c r="I126"/>
      <c r="J126" s="8"/>
    </row>
    <row r="127" spans="3:10" x14ac:dyDescent="0.25">
      <c r="E127"/>
      <c r="F127"/>
      <c r="H127"/>
      <c r="I127"/>
      <c r="J127" s="8"/>
    </row>
    <row r="128" spans="3:10" x14ac:dyDescent="0.25">
      <c r="E128"/>
      <c r="F128"/>
      <c r="H128"/>
      <c r="I128"/>
      <c r="J128" s="8"/>
    </row>
    <row r="129" spans="5:10" x14ac:dyDescent="0.25">
      <c r="E129"/>
      <c r="F129"/>
      <c r="H129"/>
      <c r="I129"/>
      <c r="J129" s="8"/>
    </row>
    <row r="130" spans="5:10" x14ac:dyDescent="0.25">
      <c r="E130"/>
      <c r="F130"/>
      <c r="H130"/>
      <c r="I130"/>
      <c r="J130" s="8"/>
    </row>
    <row r="131" spans="5:10" x14ac:dyDescent="0.25">
      <c r="E131"/>
      <c r="F131"/>
      <c r="H131"/>
      <c r="I131"/>
      <c r="J131" s="8"/>
    </row>
    <row r="132" spans="5:10" x14ac:dyDescent="0.25">
      <c r="E132"/>
      <c r="F132"/>
      <c r="H132"/>
      <c r="I132"/>
      <c r="J132" s="8"/>
    </row>
    <row r="133" spans="5:10" x14ac:dyDescent="0.25">
      <c r="E133"/>
      <c r="F133"/>
      <c r="H133"/>
      <c r="I133"/>
      <c r="J133" s="8"/>
    </row>
    <row r="134" spans="5:10" x14ac:dyDescent="0.25">
      <c r="E134"/>
      <c r="F134"/>
      <c r="H134"/>
      <c r="I134"/>
      <c r="J134" s="8"/>
    </row>
    <row r="135" spans="5:10" x14ac:dyDescent="0.25">
      <c r="E135"/>
      <c r="F135"/>
      <c r="H135"/>
      <c r="I135"/>
      <c r="J135" s="8"/>
    </row>
    <row r="136" spans="5:10" x14ac:dyDescent="0.25">
      <c r="E136"/>
      <c r="F136"/>
      <c r="H136"/>
      <c r="I136"/>
      <c r="J136" s="8"/>
    </row>
    <row r="137" spans="5:10" x14ac:dyDescent="0.25">
      <c r="E137"/>
      <c r="F137"/>
      <c r="H137"/>
      <c r="I137"/>
      <c r="J137" s="8"/>
    </row>
    <row r="138" spans="5:10" x14ac:dyDescent="0.25">
      <c r="E138"/>
      <c r="F138"/>
      <c r="H138"/>
      <c r="I138"/>
      <c r="J138" s="8"/>
    </row>
    <row r="139" spans="5:10" x14ac:dyDescent="0.25">
      <c r="E139"/>
      <c r="F139"/>
      <c r="H139"/>
      <c r="I139"/>
      <c r="J139" s="8"/>
    </row>
    <row r="140" spans="5:10" x14ac:dyDescent="0.25">
      <c r="E140"/>
      <c r="F140"/>
      <c r="H140"/>
      <c r="I140"/>
      <c r="J140" s="8"/>
    </row>
    <row r="141" spans="5:10" x14ac:dyDescent="0.25">
      <c r="E141"/>
      <c r="F141"/>
      <c r="H141"/>
      <c r="I141"/>
      <c r="J141" s="8"/>
    </row>
    <row r="142" spans="5:10" x14ac:dyDescent="0.25">
      <c r="E142"/>
      <c r="F142"/>
      <c r="H142"/>
      <c r="I142"/>
      <c r="J142" s="8"/>
    </row>
    <row r="143" spans="5:10" x14ac:dyDescent="0.25">
      <c r="E143"/>
      <c r="F143"/>
      <c r="H143"/>
      <c r="I143"/>
      <c r="J143" s="8"/>
    </row>
    <row r="144" spans="5:10" x14ac:dyDescent="0.25">
      <c r="E144"/>
      <c r="F144"/>
      <c r="H144"/>
      <c r="I144"/>
      <c r="J144" s="8"/>
    </row>
    <row r="145" spans="5:10" x14ac:dyDescent="0.25">
      <c r="E145"/>
      <c r="F145"/>
      <c r="H145"/>
      <c r="I145"/>
      <c r="J145" s="8"/>
    </row>
    <row r="146" spans="5:10" x14ac:dyDescent="0.25">
      <c r="E146"/>
      <c r="F146"/>
      <c r="H146"/>
      <c r="I146"/>
      <c r="J146" s="8"/>
    </row>
    <row r="147" spans="5:10" x14ac:dyDescent="0.25">
      <c r="E147"/>
      <c r="F147"/>
      <c r="H147"/>
      <c r="I147"/>
      <c r="J147" s="8"/>
    </row>
    <row r="148" spans="5:10" x14ac:dyDescent="0.25">
      <c r="E148"/>
      <c r="F148"/>
      <c r="H148"/>
      <c r="I148"/>
      <c r="J148" s="8"/>
    </row>
    <row r="149" spans="5:10" x14ac:dyDescent="0.25">
      <c r="E149"/>
      <c r="F149"/>
      <c r="H149"/>
      <c r="I149"/>
      <c r="J149" s="8"/>
    </row>
    <row r="150" spans="5:10" x14ac:dyDescent="0.25">
      <c r="E150"/>
      <c r="F150"/>
      <c r="H150"/>
      <c r="I150"/>
      <c r="J150" s="8"/>
    </row>
    <row r="151" spans="5:10" x14ac:dyDescent="0.25">
      <c r="E151"/>
      <c r="F151"/>
      <c r="H151"/>
      <c r="I151"/>
      <c r="J151" s="8"/>
    </row>
    <row r="152" spans="5:10" x14ac:dyDescent="0.25">
      <c r="E152"/>
      <c r="F152"/>
      <c r="H152"/>
      <c r="I152"/>
      <c r="J152" s="8"/>
    </row>
    <row r="153" spans="5:10" x14ac:dyDescent="0.25">
      <c r="E153"/>
      <c r="F153"/>
      <c r="H153"/>
      <c r="I153"/>
      <c r="J153" s="8"/>
    </row>
    <row r="154" spans="5:10" x14ac:dyDescent="0.25">
      <c r="E154"/>
      <c r="F154"/>
      <c r="H154"/>
      <c r="I154"/>
      <c r="J154" s="8"/>
    </row>
    <row r="155" spans="5:10" x14ac:dyDescent="0.25">
      <c r="E155"/>
      <c r="F155"/>
      <c r="H155"/>
      <c r="I155"/>
      <c r="J155" s="8"/>
    </row>
    <row r="156" spans="5:10" x14ac:dyDescent="0.25">
      <c r="E156"/>
      <c r="F156"/>
      <c r="H156"/>
      <c r="I156"/>
      <c r="J156" s="8"/>
    </row>
    <row r="157" spans="5:10" x14ac:dyDescent="0.25">
      <c r="E157"/>
      <c r="F157"/>
      <c r="H157"/>
      <c r="I157"/>
      <c r="J157" s="8"/>
    </row>
    <row r="158" spans="5:10" x14ac:dyDescent="0.25">
      <c r="E158"/>
      <c r="F158"/>
      <c r="H158"/>
      <c r="I158"/>
      <c r="J158" s="8"/>
    </row>
    <row r="159" spans="5:10" x14ac:dyDescent="0.25">
      <c r="E159"/>
      <c r="F159"/>
      <c r="H159"/>
      <c r="I159"/>
      <c r="J159" s="8"/>
    </row>
    <row r="160" spans="5:10" x14ac:dyDescent="0.25">
      <c r="E160"/>
      <c r="F160"/>
      <c r="H160"/>
      <c r="I160"/>
      <c r="J160" s="8"/>
    </row>
    <row r="161" spans="5:10" x14ac:dyDescent="0.25">
      <c r="E161"/>
      <c r="F161"/>
      <c r="H161"/>
      <c r="I161"/>
      <c r="J161" s="8"/>
    </row>
    <row r="162" spans="5:10" x14ac:dyDescent="0.25">
      <c r="E162"/>
      <c r="F162"/>
      <c r="H162"/>
      <c r="I162"/>
      <c r="J162" s="8"/>
    </row>
    <row r="163" spans="5:10" x14ac:dyDescent="0.25">
      <c r="E163"/>
      <c r="F163"/>
      <c r="H163"/>
      <c r="I163"/>
      <c r="J163" s="8"/>
    </row>
    <row r="164" spans="5:10" x14ac:dyDescent="0.25">
      <c r="E164"/>
      <c r="F164"/>
      <c r="H164"/>
      <c r="I164"/>
      <c r="J164" s="8"/>
    </row>
    <row r="165" spans="5:10" x14ac:dyDescent="0.25">
      <c r="E165"/>
      <c r="F165"/>
      <c r="H165"/>
      <c r="I165"/>
      <c r="J165" s="8"/>
    </row>
    <row r="166" spans="5:10" x14ac:dyDescent="0.25">
      <c r="E166"/>
      <c r="F166"/>
      <c r="H166"/>
      <c r="I166"/>
      <c r="J166" s="8"/>
    </row>
    <row r="167" spans="5:10" x14ac:dyDescent="0.25">
      <c r="E167"/>
      <c r="F167"/>
      <c r="H167"/>
      <c r="I167"/>
      <c r="J167" s="8"/>
    </row>
    <row r="168" spans="5:10" x14ac:dyDescent="0.25">
      <c r="E168"/>
      <c r="F168"/>
      <c r="H168"/>
      <c r="I168"/>
      <c r="J168" s="8"/>
    </row>
    <row r="169" spans="5:10" x14ac:dyDescent="0.25">
      <c r="E169"/>
      <c r="F169"/>
      <c r="H169"/>
      <c r="I169"/>
      <c r="J169" s="8"/>
    </row>
    <row r="170" spans="5:10" x14ac:dyDescent="0.25">
      <c r="E170"/>
      <c r="F170"/>
      <c r="H170"/>
      <c r="I170"/>
      <c r="J170" s="8"/>
    </row>
    <row r="171" spans="5:10" x14ac:dyDescent="0.25">
      <c r="E171"/>
      <c r="F171"/>
      <c r="H171"/>
      <c r="I171"/>
      <c r="J171" s="8"/>
    </row>
    <row r="172" spans="5:10" x14ac:dyDescent="0.25">
      <c r="E172"/>
      <c r="F172"/>
      <c r="H172"/>
      <c r="I172"/>
      <c r="J172" s="8"/>
    </row>
    <row r="173" spans="5:10" x14ac:dyDescent="0.25">
      <c r="E173"/>
      <c r="F173"/>
      <c r="H173"/>
      <c r="I173"/>
      <c r="J173" s="8"/>
    </row>
    <row r="174" spans="5:10" x14ac:dyDescent="0.25">
      <c r="E174"/>
      <c r="F174"/>
      <c r="H174"/>
      <c r="I174"/>
      <c r="J174" s="8"/>
    </row>
    <row r="175" spans="5:10" x14ac:dyDescent="0.25">
      <c r="E175"/>
      <c r="F175"/>
      <c r="H175"/>
      <c r="I175"/>
      <c r="J175" s="8"/>
    </row>
    <row r="176" spans="5:10" x14ac:dyDescent="0.25">
      <c r="E176"/>
      <c r="F176"/>
      <c r="H176"/>
      <c r="I176"/>
      <c r="J176" s="8"/>
    </row>
    <row r="177" spans="5:10" x14ac:dyDescent="0.25">
      <c r="E177"/>
      <c r="F177"/>
      <c r="H177"/>
      <c r="I177"/>
      <c r="J177" s="8"/>
    </row>
    <row r="178" spans="5:10" x14ac:dyDescent="0.25">
      <c r="E178"/>
      <c r="F178"/>
      <c r="H178"/>
      <c r="I178"/>
      <c r="J178" s="8"/>
    </row>
    <row r="179" spans="5:10" x14ac:dyDescent="0.25">
      <c r="E179"/>
      <c r="F179"/>
      <c r="H179"/>
      <c r="I179"/>
      <c r="J179" s="8"/>
    </row>
    <row r="180" spans="5:10" x14ac:dyDescent="0.25">
      <c r="E180"/>
      <c r="F180"/>
      <c r="H180"/>
      <c r="I180"/>
      <c r="J180" s="8"/>
    </row>
    <row r="181" spans="5:10" x14ac:dyDescent="0.25">
      <c r="E181"/>
      <c r="F181"/>
      <c r="H181"/>
      <c r="I181"/>
      <c r="J181" s="8"/>
    </row>
    <row r="182" spans="5:10" x14ac:dyDescent="0.25">
      <c r="E182"/>
      <c r="F182"/>
      <c r="H182"/>
      <c r="I182"/>
      <c r="J182" s="8"/>
    </row>
    <row r="183" spans="5:10" x14ac:dyDescent="0.25">
      <c r="E183"/>
      <c r="F183"/>
      <c r="H183"/>
      <c r="I183"/>
      <c r="J183" s="8"/>
    </row>
    <row r="184" spans="5:10" x14ac:dyDescent="0.25">
      <c r="E184"/>
      <c r="F184"/>
      <c r="H184"/>
      <c r="I184"/>
      <c r="J184" s="8"/>
    </row>
    <row r="185" spans="5:10" x14ac:dyDescent="0.25">
      <c r="E185"/>
      <c r="F185"/>
      <c r="H185"/>
      <c r="I185"/>
      <c r="J185" s="8"/>
    </row>
    <row r="186" spans="5:10" x14ac:dyDescent="0.25">
      <c r="E186"/>
      <c r="F186"/>
      <c r="H186"/>
      <c r="I186"/>
      <c r="J186" s="8"/>
    </row>
    <row r="187" spans="5:10" x14ac:dyDescent="0.25">
      <c r="E187"/>
      <c r="F187"/>
      <c r="H187"/>
      <c r="I187"/>
      <c r="J187" s="8"/>
    </row>
    <row r="188" spans="5:10" x14ac:dyDescent="0.25">
      <c r="E188"/>
      <c r="F188"/>
      <c r="H188"/>
      <c r="I188"/>
      <c r="J188" s="8"/>
    </row>
    <row r="189" spans="5:10" x14ac:dyDescent="0.25">
      <c r="E189"/>
      <c r="F189"/>
      <c r="H189"/>
      <c r="I189"/>
      <c r="J189" s="8"/>
    </row>
    <row r="190" spans="5:10" x14ac:dyDescent="0.25">
      <c r="E190"/>
      <c r="F190"/>
      <c r="H190"/>
      <c r="I190"/>
      <c r="J190" s="8"/>
    </row>
    <row r="191" spans="5:10" x14ac:dyDescent="0.25">
      <c r="E191"/>
      <c r="F191"/>
      <c r="H191"/>
      <c r="I191"/>
      <c r="J191" s="8"/>
    </row>
    <row r="192" spans="5:10" x14ac:dyDescent="0.25">
      <c r="E192"/>
      <c r="F192"/>
      <c r="H192"/>
      <c r="I192"/>
      <c r="J192" s="8"/>
    </row>
    <row r="193" spans="5:10" x14ac:dyDescent="0.25">
      <c r="E193"/>
      <c r="F193"/>
      <c r="H193"/>
      <c r="I193"/>
      <c r="J193" s="8"/>
    </row>
    <row r="194" spans="5:10" x14ac:dyDescent="0.25">
      <c r="E194"/>
      <c r="F194"/>
      <c r="H194"/>
      <c r="I194"/>
      <c r="J194" s="8"/>
    </row>
    <row r="195" spans="5:10" x14ac:dyDescent="0.25">
      <c r="E195"/>
      <c r="F195"/>
      <c r="H195"/>
      <c r="I195"/>
      <c r="J195" s="8"/>
    </row>
    <row r="196" spans="5:10" x14ac:dyDescent="0.25">
      <c r="E196"/>
      <c r="F196"/>
      <c r="H196"/>
      <c r="I196"/>
      <c r="J196" s="8"/>
    </row>
    <row r="197" spans="5:10" x14ac:dyDescent="0.25">
      <c r="E197"/>
      <c r="F197"/>
      <c r="H197"/>
      <c r="I197"/>
      <c r="J197" s="8"/>
    </row>
    <row r="198" spans="5:10" x14ac:dyDescent="0.25">
      <c r="E198"/>
      <c r="F198"/>
      <c r="H198"/>
      <c r="I198"/>
      <c r="J198" s="8"/>
    </row>
    <row r="199" spans="5:10" x14ac:dyDescent="0.25">
      <c r="E199"/>
      <c r="F199"/>
      <c r="H199"/>
      <c r="I199"/>
      <c r="J199" s="8"/>
    </row>
    <row r="200" spans="5:10" x14ac:dyDescent="0.25">
      <c r="E200"/>
      <c r="F200"/>
      <c r="H200"/>
      <c r="I200"/>
      <c r="J200" s="8"/>
    </row>
    <row r="201" spans="5:10" x14ac:dyDescent="0.25">
      <c r="E201"/>
      <c r="F201"/>
      <c r="H201"/>
      <c r="I201"/>
      <c r="J201" s="8"/>
    </row>
    <row r="202" spans="5:10" x14ac:dyDescent="0.25">
      <c r="E202"/>
      <c r="F202"/>
      <c r="H202"/>
      <c r="I202"/>
      <c r="J202" s="8"/>
    </row>
    <row r="203" spans="5:10" x14ac:dyDescent="0.25">
      <c r="E203"/>
      <c r="F203"/>
      <c r="H203"/>
      <c r="I203"/>
      <c r="J203" s="8"/>
    </row>
    <row r="204" spans="5:10" x14ac:dyDescent="0.25">
      <c r="E204"/>
      <c r="F204"/>
      <c r="H204"/>
      <c r="I204"/>
      <c r="J204" s="8"/>
    </row>
    <row r="205" spans="5:10" x14ac:dyDescent="0.25">
      <c r="E205"/>
      <c r="F205"/>
      <c r="H205"/>
      <c r="I205"/>
      <c r="J205" s="8"/>
    </row>
    <row r="206" spans="5:10" x14ac:dyDescent="0.25">
      <c r="E206"/>
      <c r="F206"/>
      <c r="H206"/>
      <c r="I206"/>
      <c r="J206" s="8"/>
    </row>
    <row r="207" spans="5:10" x14ac:dyDescent="0.25">
      <c r="E207"/>
      <c r="F207"/>
      <c r="H207"/>
      <c r="I207"/>
      <c r="J207" s="8"/>
    </row>
    <row r="208" spans="5:10" x14ac:dyDescent="0.25">
      <c r="E208"/>
      <c r="F208"/>
      <c r="H208"/>
      <c r="I208"/>
      <c r="J208" s="8"/>
    </row>
    <row r="209" spans="5:10" x14ac:dyDescent="0.25">
      <c r="E209"/>
      <c r="F209"/>
      <c r="H209"/>
      <c r="I209"/>
      <c r="J209" s="8"/>
    </row>
  </sheetData>
  <autoFilter ref="B2:J2" xr:uid="{00000000-0009-0000-0000-000000000000}">
    <sortState xmlns:xlrd2="http://schemas.microsoft.com/office/spreadsheetml/2017/richdata2" ref="B3:J210">
      <sortCondition ref="B2"/>
    </sortState>
  </autoFilter>
  <mergeCells count="2">
    <mergeCell ref="B1:F1"/>
    <mergeCell ref="G1:J1"/>
  </mergeCells>
  <printOptions gridLines="1"/>
  <pageMargins left="0.31496062992125984" right="0.31496062992125984" top="0.35433070866141736" bottom="0.15748031496062992" header="0.31496062992125984" footer="0.31496062992125984"/>
  <pageSetup paperSize="9" scale="7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EA5F94-2641-4762-AA58-C0D45EFED22B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ca0bdaf-a29d-46cd-9607-72596da23c65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print books - July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2023-11-22T13:11:01Z</cp:lastPrinted>
  <dcterms:created xsi:type="dcterms:W3CDTF">2011-01-27T08:12:32Z</dcterms:created>
  <dcterms:modified xsi:type="dcterms:W3CDTF">2023-11-22T13:13:06Z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