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8_{ABC12D1E-39C7-455C-8821-2BA30FFD1E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April 2023" sheetId="1" r:id="rId1"/>
  </sheets>
  <definedNames>
    <definedName name="_xlnm._FilterDatabase" localSheetId="0" hidden="1">'New print books - April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1" i="1" l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<sst xmlns="http://schemas.openxmlformats.org/spreadsheetml/2006/main" count="931" uniqueCount="611">
  <si>
    <t>LIBRARY</t>
  </si>
  <si>
    <t>Stellenbosch University Library</t>
  </si>
  <si>
    <t>Open Shelf</t>
  </si>
  <si>
    <t>Lower Level</t>
  </si>
  <si>
    <t>Upper Level</t>
  </si>
  <si>
    <t>Law Collection Upper Level</t>
  </si>
  <si>
    <t>Education</t>
  </si>
  <si>
    <t>Model School Library</t>
  </si>
  <si>
    <t>Engineering &amp; Forestry library</t>
  </si>
  <si>
    <t>Leisure Reading</t>
  </si>
  <si>
    <t>Reference Lower Level</t>
  </si>
  <si>
    <t>LOCATION</t>
  </si>
  <si>
    <t>CALL NUMBER</t>
  </si>
  <si>
    <t>LINK TO RECORD</t>
  </si>
  <si>
    <t>AUTHOR</t>
  </si>
  <si>
    <t>TITLE</t>
  </si>
  <si>
    <t>SUBJECT</t>
  </si>
  <si>
    <t>Afrikaans fiction.</t>
  </si>
  <si>
    <t>Gregory, Susanna, 1958- author.</t>
  </si>
  <si>
    <t>Young adult fiction, Afrikaans.</t>
  </si>
  <si>
    <t>Medicine &amp; Health Sciences Library</t>
  </si>
  <si>
    <t>Civil law--Germany.</t>
  </si>
  <si>
    <t>Research Commons</t>
  </si>
  <si>
    <t>DEPARTMENT</t>
  </si>
  <si>
    <t>Mercantile Law</t>
  </si>
  <si>
    <t>General</t>
  </si>
  <si>
    <t>Mathematical Sciences: Section Mathematics</t>
  </si>
  <si>
    <t>History</t>
  </si>
  <si>
    <t>Private Law</t>
  </si>
  <si>
    <t>English</t>
  </si>
  <si>
    <t>Botany and Zoology</t>
  </si>
  <si>
    <t>Public Law</t>
  </si>
  <si>
    <t>Afrikaans and Dutch</t>
  </si>
  <si>
    <t>Chemistry and Polymer Sciences</t>
  </si>
  <si>
    <t>Visual Arts</t>
  </si>
  <si>
    <t>Economics</t>
  </si>
  <si>
    <t>Curriculum Studies</t>
  </si>
  <si>
    <t>Faculty of Engineering</t>
  </si>
  <si>
    <t>Political Science</t>
  </si>
  <si>
    <t>Faculty of Arts and Social Sciences</t>
  </si>
  <si>
    <t>Business Management (SU Campus)</t>
  </si>
  <si>
    <t>Adair, Barbara, author.</t>
  </si>
  <si>
    <t>In the shadow of the Springs I saw /</t>
  </si>
  <si>
    <t>Short stories, South African.; Springs (Gauteng, South Africa)--Social conditions.; Art deco (Architecture)</t>
  </si>
  <si>
    <t>916.8225 ADA</t>
  </si>
  <si>
    <t>https://sun.primo.exlibrisgroup.com/discovery/search?vid=27US_INST:27US_V1&amp;tab=default_tab&amp;query=any,exact,999072189203436</t>
  </si>
  <si>
    <t>Ahlers, Nerine.</t>
  </si>
  <si>
    <t>Die Rietrotte en die rotsgrot /</t>
  </si>
  <si>
    <t>CGM 836 AHL</t>
  </si>
  <si>
    <t>https://sun.primo.exlibrisgroup.com/discovery/search?vid=27US_INST:27US_V1&amp;tab=default_tab&amp;query=any,exact,999075591103436</t>
  </si>
  <si>
    <t>Alaghbary, Gibreel Sadeq, author.</t>
  </si>
  <si>
    <t>Introducing stylistic analysis : practising the basics /</t>
  </si>
  <si>
    <t>African Languages</t>
  </si>
  <si>
    <t>English language--Style.; Language and languages--Style.</t>
  </si>
  <si>
    <t>808.042 ALA</t>
  </si>
  <si>
    <t>https://sun.primo.exlibrisgroup.com/discovery/search?vid=27US_INST:27US_V1&amp;tab=default_tab&amp;query=any,exact,999072791503436</t>
  </si>
  <si>
    <t>Aydemir, Fatma, 1986- author.</t>
  </si>
  <si>
    <t>Dschinns : Roman /</t>
  </si>
  <si>
    <t>Modern Foreign Languages</t>
  </si>
  <si>
    <t>Turks--Germany--Fiction.; Family secrets--Fiction.; Adult children--Family relationships--Fiction.; German fiction.; Turkey--Fiction.</t>
  </si>
  <si>
    <t>833.92 AYD 2 DSC</t>
  </si>
  <si>
    <t>https://sun.primo.exlibrisgroup.com/discovery/search?vid=27US_INST:27US_V1&amp;tab=default_tab&amp;query=any,exact,999070091103436</t>
  </si>
  <si>
    <t>Bakkes, C. Johan, author.</t>
  </si>
  <si>
    <t>Norrevøk /</t>
  </si>
  <si>
    <t>Travel writing.; Bakkes, C. Johan--Travel.</t>
  </si>
  <si>
    <t>LR 839.364 BAK 2 NOR</t>
  </si>
  <si>
    <t>https://sun.primo.exlibrisgroup.com/discovery/search?vid=27US_INST:27US_V1&amp;tab=default_tab&amp;query=any,exact,999089791703436</t>
  </si>
  <si>
    <t>Basson, B., author.</t>
  </si>
  <si>
    <t>My Yzerfontein memoirs /</t>
  </si>
  <si>
    <t>Yzerfontein (South Africa)--Description and travel.; Yzerfontein (South Africa)--History.</t>
  </si>
  <si>
    <t>968.732092 BAS</t>
  </si>
  <si>
    <t>https://sun.primo.exlibrisgroup.com/discovery/search?vid=27US_INST:27US_V1&amp;tab=default_tab&amp;query=any,exact,999073885703436</t>
  </si>
  <si>
    <t>Bernthal, John E., author.</t>
  </si>
  <si>
    <t>Speech sound disorders in children : articulation &amp; phonological disorders /</t>
  </si>
  <si>
    <t>Medicine</t>
  </si>
  <si>
    <t>Articulation disorders.</t>
  </si>
  <si>
    <t>TYG WM 475 BER</t>
  </si>
  <si>
    <t>https://sun.primo.exlibrisgroup.com/discovery/search?vid=27US_INST:27US_V1&amp;tab=default_tab&amp;query=any,exact,999074191503436</t>
  </si>
  <si>
    <t>Beyer, Marcel, 1965- author.</t>
  </si>
  <si>
    <t>Dämonenräumdienst : Gedichte /</t>
  </si>
  <si>
    <t>German poetry--20th century.; German poetry--21st century.</t>
  </si>
  <si>
    <t>831.91 BEY 2 DAM</t>
  </si>
  <si>
    <t>https://sun.primo.exlibrisgroup.com/discovery/search?vid=27US_INST:27US_V1&amp;tab=default_tab&amp;query=any,exact,999070090803436</t>
  </si>
  <si>
    <t>Putins Briefkasten : acht Recherchen /</t>
  </si>
  <si>
    <t>Putin, Vladimir Vladimirovich,--1952---Fiction.; German fiction.</t>
  </si>
  <si>
    <t>833.91 BEY 2 PUT</t>
  </si>
  <si>
    <t>https://sun.primo.exlibrisgroup.com/discovery/search?vid=27US_INST:27US_V1&amp;tab=default_tab&amp;query=any,exact,999070090903436</t>
  </si>
  <si>
    <t>Bjerk, Paul, author.</t>
  </si>
  <si>
    <t>Julius Nyerere /</t>
  </si>
  <si>
    <t>Nyerere, Julius K.,--1922-1999.; Presidents--Tanzania--Biography.; Nation-building--Tanzania.; Tanzania--History--20th century.; Tanzania--Politics and government--20th century.</t>
  </si>
  <si>
    <t>967.8041092 NYE</t>
  </si>
  <si>
    <t>https://sun.primo.exlibrisgroup.com/discovery/search?vid=27US_INST:27US_V1&amp;tab=default_tab&amp;query=any,exact,999073884603436</t>
  </si>
  <si>
    <t>Bland, Hugh, photographer.</t>
  </si>
  <si>
    <t>The trappist missions : Kwazulu-Natal's forgotten treasure /</t>
  </si>
  <si>
    <t>Church architecture--South Africa--KwaZulu-Natal--Pictorial works.; Cistercian monasteries--South Africa--KwaZulu-Natal--Pictorial works.; Trappists--Missions--South Africa--KwaZulu-Natal--Pictorial works.; Architecture chrétienne--Afrique du Sud--KwaZulu-Natal--Ouvrages illustrés.; Monastères cisterciens--Afrique du Sud--KwaZulu-Natal--Ouvrages illustrés.; South Africa.; KwaZulu.; Natal.; missions.; Catholic Church.; religious buildings.; churches.; Trappists.; Church architecture.; Cistercian monasteries.; Missions.; South Africa--KwaZulu-Natal.; Pictorial works.</t>
  </si>
  <si>
    <t>266.26843 BLA</t>
  </si>
  <si>
    <t>https://sun.primo.exlibrisgroup.com/discovery/search?vid=27US_INST:27US_V1&amp;tab=default_tab&amp;query=any,exact,999073884903436</t>
  </si>
  <si>
    <t>Bonsu, Osei (Curator), author.</t>
  </si>
  <si>
    <t>African art now : fifty pioneers defining African art for the twenty-first century /</t>
  </si>
  <si>
    <t>Art, African--21st century.; Artists--Africa.</t>
  </si>
  <si>
    <t>R 709.60905 BON</t>
  </si>
  <si>
    <t>https://sun.primo.exlibrisgroup.com/discovery/search?vid=27US_INST:27US_V1&amp;tab=default_tab&amp;query=any,exact,999080690703436</t>
  </si>
  <si>
    <t>Boyatzis, Richard E., author.</t>
  </si>
  <si>
    <t>Helping people change : coaching with compassion for lifelong learning and growth /</t>
  </si>
  <si>
    <t>Personal coaching.; Mentoring.; Self-actualization (Psychology); Emotional intelligence.</t>
  </si>
  <si>
    <t>INBO 158.3 BOY</t>
  </si>
  <si>
    <t>https://sun.primo.exlibrisgroup.com/discovery/search?vid=27US_INST:27US_V1&amp;tab=default_tab&amp;query=any,exact,999076491703436</t>
  </si>
  <si>
    <t>Bregin, Elana, author</t>
  </si>
  <si>
    <t>The Antbear Cabin /</t>
  </si>
  <si>
    <t>Friendship--Fiction.; Drakensberg Mountains--Fiction.; South African fiction (English)</t>
  </si>
  <si>
    <t>LR 828.99683 BRE 2 ANT</t>
  </si>
  <si>
    <t>https://sun.primo.exlibrisgroup.com/discovery/search?vid=27US_INST:27US_V1&amp;tab=default_tab&amp;query=any,exact,999072188903436</t>
  </si>
  <si>
    <t>Bregin, Elana, author.</t>
  </si>
  <si>
    <t>Not for sensitive viewers /</t>
  </si>
  <si>
    <t>Short stories, South African (English)</t>
  </si>
  <si>
    <t>LR 828.99683 BRE 2 NOT</t>
  </si>
  <si>
    <t>https://sun.primo.exlibrisgroup.com/discovery/search?vid=27US_INST:27US_V1&amp;tab=default_tab&amp;query=any,exact,999072189103436</t>
  </si>
  <si>
    <t>Burns, Yvonne, author.</t>
  </si>
  <si>
    <t>Protection of personal information : law and practice /</t>
  </si>
  <si>
    <t>Privacy, Right of.; Privacy, Right of--South Africa.; Data protection--Law and legislation--South Africa.; South Africa.--Protection of Personal Information Act, 2013</t>
  </si>
  <si>
    <t>342.680858 BUR</t>
  </si>
  <si>
    <t>https://sun.primo.exlibrisgroup.com/discovery/search?vid=27US_INST:27US_V1&amp;tab=default_tab&amp;query=any,exact,999078391403436</t>
  </si>
  <si>
    <t>Cabrita, Joel, 1980- author.</t>
  </si>
  <si>
    <t>Written out : the silencing of Regina Gelana Twala /</t>
  </si>
  <si>
    <t>Sociology and Social Anthropology</t>
  </si>
  <si>
    <t>Twala, Regina G.,--1908-1968.; Anthropologists--Eswatini--Biography.; Social workers--South Africa--Biography.; Anti-apartheid activists--Eswatini--Biography.; Anti-apartheid activists--South Africa--Biography.; South Africa--Social conditions--20th century.; Eswatini--Social conditions--20th century.; Eswatini--Social life and customs--20th century.</t>
  </si>
  <si>
    <t>323.168092 CAB</t>
  </si>
  <si>
    <t>https://sun.primo.exlibrisgroup.com/discovery/search?vid=27US_INST:27US_V1&amp;tab=default_tab&amp;query=any,exact,999080687003436</t>
  </si>
  <si>
    <t>Candido, Mariana P. 1975- author. (Mariana Pinho),</t>
  </si>
  <si>
    <t>Wealth, land, and property in Angola : a history of dispossession, slavery, and inequality /</t>
  </si>
  <si>
    <t>Wealth--Angola--History.; Land tenure--Angola--History.; Property--Angola--History.; Angola--Economic conditions.; Angola--Social conditions.</t>
  </si>
  <si>
    <t>330.967303 CAN</t>
  </si>
  <si>
    <t>https://sun.primo.exlibrisgroup.com/discovery/search?vid=27US_INST:27US_V1&amp;tab=default_tab&amp;query=any,exact,999069190503436</t>
  </si>
  <si>
    <t>Capello, Roberta, 1962-</t>
  </si>
  <si>
    <t>Regional economics /</t>
  </si>
  <si>
    <t>Geography and Environmental Studies</t>
  </si>
  <si>
    <t>Regional economics.</t>
  </si>
  <si>
    <t>338.9 CAP</t>
  </si>
  <si>
    <t>https://sun.primo.exlibrisgroup.com/discovery/search?vid=27US_INST:27US_V1&amp;tab=default_tab&amp;query=any,exact,999076491203436</t>
  </si>
  <si>
    <t>Creswell, John W., author.</t>
  </si>
  <si>
    <t>Qualitative inquiry &amp; research design : choosing among five approaches /</t>
  </si>
  <si>
    <t>Social sciences--Methodology.</t>
  </si>
  <si>
    <t>300.72 CRE</t>
  </si>
  <si>
    <t>https://sun.primo.exlibrisgroup.com/discovery/search?vid=27US_INST:27US_V1&amp;tab=default_tab&amp;query=any,exact,998743059903436</t>
  </si>
  <si>
    <t>Research design : qualitative, quantitative, and mixed methods approaches /</t>
  </si>
  <si>
    <t>Social sciences--Research--Methodology.; Social sciences--Statistical methods.</t>
  </si>
  <si>
    <t>RCOM 300.72 CRE</t>
  </si>
  <si>
    <t>https://sun.primo.exlibrisgroup.com/discovery/search?vid=27US_INST:27US_V1&amp;tab=default_tab&amp;query=any,exact,999051791903436</t>
  </si>
  <si>
    <t>De Wette Dludla, Makhosazana, author.</t>
  </si>
  <si>
    <t>It's wonderful me! / Makhosazana De Wette Dludla ; illustrated Dedré Fouquet.</t>
  </si>
  <si>
    <t>Children's stories, South African (English); Picture books for children.</t>
  </si>
  <si>
    <t>CGM 826 DEW</t>
  </si>
  <si>
    <t>https://sun.primo.exlibrisgroup.com/discovery/search?vid=27US_INST:27US_V1&amp;tab=default_tab&amp;query=any,exact,999080687803436</t>
  </si>
  <si>
    <t>Dengler, Stefanie, author.</t>
  </si>
  <si>
    <t>Netzwerk neu A1 : Kursbuch mit Audios und Videos /</t>
  </si>
  <si>
    <t>German language--Study and teaching--Textbooks.; German language--Vocabulary.</t>
  </si>
  <si>
    <t>438.34 DEN</t>
  </si>
  <si>
    <t>https://sun.primo.exlibrisgroup.com/discovery/search?vid=27US_INST:27US_V1&amp;tab=default_tab&amp;query=any,exact,999070091703436</t>
  </si>
  <si>
    <t>Netzwerk neu A1 : übungsbuch mit Audios /</t>
  </si>
  <si>
    <t>https://sun.primo.exlibrisgroup.com/discovery/search?vid=27US_INST:27US_V1&amp;tab=default_tab&amp;query=any,exact,999070091803436</t>
  </si>
  <si>
    <t>Durdella, Nathan, author.</t>
  </si>
  <si>
    <t>Conducting research with human participants : an IRB guide for students and faculty /</t>
  </si>
  <si>
    <t>Educational Psychology</t>
  </si>
  <si>
    <t>Human experimentation in psychology--Evaluation.; Human experimentation in psychology--Moral and ethical aspects.; Institutional review boards.; Social sciences--Research--Methodology.</t>
  </si>
  <si>
    <t>174.9 DUR</t>
  </si>
  <si>
    <t>https://sun.primo.exlibrisgroup.com/discovery/search?vid=27US_INST:27US_V1&amp;tab=default_tab&amp;query=any,exact,999070591703436</t>
  </si>
  <si>
    <t>Felʹshtinskiĭ, I͡Uriĭ, 1956- author.</t>
  </si>
  <si>
    <t>Blowing up Ukraine : the return of Russian terror and the threat of World War III /</t>
  </si>
  <si>
    <t>Ukraine Conflict, 2014-; Ukraine--History--1991-; Ukraine--Foreign relations--Russia (Federation); Russia (Federation)--Foreign relations--Ukraine.</t>
  </si>
  <si>
    <t>947.7086 FEL</t>
  </si>
  <si>
    <t>https://sun.primo.exlibrisgroup.com/discovery/search?vid=27US_INST:27US_V1&amp;tab=default_tab&amp;query=any,exact,999080391603436</t>
  </si>
  <si>
    <t>Flanders, Bianca, author.</t>
  </si>
  <si>
    <t>Prinses pampoenpit /</t>
  </si>
  <si>
    <t>Hair--Juvenile fiction.; Hairdressing of Black people--Juvenile fiction.; Self-confidence--Juvenile fiction.; Self-acceptance--Juvenile fiction.; Identity (Psychology)--Juvenile fiction.; Girls--Juvenile fiction.; Children's stories, Afrikaans.; Picture books for children.</t>
  </si>
  <si>
    <t>CGM 836 FLA</t>
  </si>
  <si>
    <t>https://sun.primo.exlibrisgroup.com/discovery/search?vid=27US_INST:27US_V1&amp;tab=default_tab&amp;query=any,exact,999061090703436</t>
  </si>
  <si>
    <t>Flanders, Bianca.</t>
  </si>
  <si>
    <t>Pumpkin finds her kindness /</t>
  </si>
  <si>
    <t>Children's stories, South African (English)</t>
  </si>
  <si>
    <t>CGM 826 FLA</t>
  </si>
  <si>
    <t>https://sun.primo.exlibrisgroup.com/discovery/search?vid=27US_INST:27US_V1&amp;tab=default_tab&amp;query=any,exact,999061090603436</t>
  </si>
  <si>
    <t>Gonzalez, Rafael C., author.</t>
  </si>
  <si>
    <t>Digital image processing using MATLAB /</t>
  </si>
  <si>
    <t>Mechanical and Mechatronic Engineering</t>
  </si>
  <si>
    <t>Image processing--Digital techniques.; Image processing--Mathematics.; MATLAB.</t>
  </si>
  <si>
    <t>INBO 621.3670285 GON</t>
  </si>
  <si>
    <t>https://sun.primo.exlibrisgroup.com/discovery/search?vid=27US_INST:27US_V1&amp;tab=default_tab&amp;query=any,exact,999072191303436</t>
  </si>
  <si>
    <t>Graaff, Anne, author.</t>
  </si>
  <si>
    <t>The last war artist : the war diaries and sketches of Cecil Michaelis /</t>
  </si>
  <si>
    <t>Michaelis, Maximilian Gustav Alfred Cecil,--1913-1997.; War artists.; War in art.; Artists--England--Biography.; World War, 1939-1945--Art and the war.</t>
  </si>
  <si>
    <t>704.94935502092 GRA</t>
  </si>
  <si>
    <t>https://sun.primo.exlibrisgroup.com/discovery/search?vid=27US_INST:27US_V1&amp;tab=default_tab&amp;query=any,exact,999073883103436</t>
  </si>
  <si>
    <t>The Cheapside corpse /</t>
  </si>
  <si>
    <t>Chaloner, Thomas (Fictitious character)--Fiction.; Secret service--England--London--Fiction.; Spy stories.; London (England)--History--17th century--Fiction.</t>
  </si>
  <si>
    <t>823.91 GRE 2 CHE</t>
  </si>
  <si>
    <t>https://sun.primo.exlibrisgroup.com/discovery/search?vid=27US_INST:27US_V1&amp;tab=default_tab&amp;query=any,exact,999063191903436</t>
  </si>
  <si>
    <t>Hadebe, Ndumi, author.</t>
  </si>
  <si>
    <t>Handle black tax like a pro : setting boundaries, improving relationships and achieving freedom /</t>
  </si>
  <si>
    <t>Middle class--Finance, Personal--Social aspects.; Black people--Economic conditions.; Black people--Social life and customs.; Ubuntu (Philosophy)</t>
  </si>
  <si>
    <t>361.1 HAD</t>
  </si>
  <si>
    <t>https://sun.primo.exlibrisgroup.com/discovery/search?vid=27US_INST:27US_V1&amp;tab=default_tab&amp;query=any,exact,999080691703436</t>
  </si>
  <si>
    <t>Hawker, Dianne, author.</t>
  </si>
  <si>
    <t>How to steal a gold mine : the story of Aurora /</t>
  </si>
  <si>
    <t>Aurora Empowerment Systems.; Gold mines and mining--South Africa.; Mines and mineral resources--Corrupt practices--South Africa.; Political corruption--South Africa.; Consolidation and merger of corporations--South Africa.</t>
  </si>
  <si>
    <t>364.1323096 HAW</t>
  </si>
  <si>
    <t>https://sun.primo.exlibrisgroup.com/discovery/search?vid=27US_INST:27US_V1&amp;tab=default_tab&amp;query=any,exact,999080691603436</t>
  </si>
  <si>
    <t>Henning, Michael A., author.</t>
  </si>
  <si>
    <t>Graph and network theory : an applied approach using Mathematica /</t>
  </si>
  <si>
    <t>Industrial Engineering</t>
  </si>
  <si>
    <t>Mathematica (Computer file); Graph theory.</t>
  </si>
  <si>
    <t>INBO 511.5 HEN</t>
  </si>
  <si>
    <t>https://sun.primo.exlibrisgroup.com/discovery/search?vid=27US_INST:27US_V1&amp;tab=default_tab&amp;query=any,exact,999072190003436</t>
  </si>
  <si>
    <t>Hermann, Judith, 1970- author.</t>
  </si>
  <si>
    <t>Daheim : Roman /</t>
  </si>
  <si>
    <t>Divorced women--Fiction.; Female friendship--Fiction.; Man-woman relationships--Fiction.; German fiction--20th century.</t>
  </si>
  <si>
    <t>833.92 HER 2 DAH</t>
  </si>
  <si>
    <t>https://sun.primo.exlibrisgroup.com/discovery/search?vid=27US_INST:27US_V1&amp;tab=default_tab&amp;query=any,exact,999070091503436</t>
  </si>
  <si>
    <t>Hewitt, Ally, author.</t>
  </si>
  <si>
    <t>Through a brick wall : the real story of the South African breweries' global triumph /</t>
  </si>
  <si>
    <t>South African Breweries Ltd.--Biography.; Breweries--South Africa--History.; Beer industry--South Africa.; Brewing industry--South Africa.</t>
  </si>
  <si>
    <t>338.7 HEW</t>
  </si>
  <si>
    <t>https://sun.primo.exlibrisgroup.com/discovery/search?vid=27US_INST:27US_V1&amp;tab=default_tab&amp;query=any,exact,999073885803436</t>
  </si>
  <si>
    <t>Hill Collins, Patricia, author.</t>
  </si>
  <si>
    <t>Intersectionality /</t>
  </si>
  <si>
    <t>Intersectionality (Sociology); Critical theory.; Interdisciplinary research.</t>
  </si>
  <si>
    <t>301 HIL</t>
  </si>
  <si>
    <t>https://sun.primo.exlibrisgroup.com/discovery/search?vid=27US_INST:27US_V1&amp;tab=default_tab&amp;query=any,exact,999070791503436</t>
  </si>
  <si>
    <t>Jacob, Susan, 1949- author.</t>
  </si>
  <si>
    <t>Professional ethics for school psychologists : a problem-solving model casebook /</t>
  </si>
  <si>
    <t>School psychologists--Professional ethics--United States.; School psychologists--Legal status, laws, etc.--United States.</t>
  </si>
  <si>
    <t>371.713 JAC</t>
  </si>
  <si>
    <t>https://sun.primo.exlibrisgroup.com/discovery/search?vid=27US_INST:27US_V1&amp;tab=default_tab&amp;query=any,exact,999070089803436</t>
  </si>
  <si>
    <t>Jantjies, Deidré.</t>
  </si>
  <si>
    <t>Stories in die wind /</t>
  </si>
  <si>
    <t>Children's stories, Afrikaans.</t>
  </si>
  <si>
    <t>CGM 836 JAN</t>
  </si>
  <si>
    <t>https://sun.primo.exlibrisgroup.com/discovery/search?vid=27US_INST:27US_V1&amp;tab=default_tab&amp;query=any,exact,999074989703436</t>
  </si>
  <si>
    <t>Kelly, Marisa, author.</t>
  </si>
  <si>
    <t>A bed on bricks : &amp; other stories /</t>
  </si>
  <si>
    <t>Short stories, English.; Interpersonal relations--Fiction.</t>
  </si>
  <si>
    <t>LR 823.92 KEL 2 BED</t>
  </si>
  <si>
    <t>https://sun.primo.exlibrisgroup.com/discovery/search?vid=27US_INST:27US_V1&amp;tab=default_tab&amp;query=any,exact,999072189003436</t>
  </si>
  <si>
    <t>Kente, Gibson, author.</t>
  </si>
  <si>
    <t>All that's left : four theatre scripts /</t>
  </si>
  <si>
    <t>Drama</t>
  </si>
  <si>
    <t>South African drama (English)--20th century.; Black theater--South Africa.; Dramatists, South African--20th century.</t>
  </si>
  <si>
    <t>828.99682 KEN</t>
  </si>
  <si>
    <t>https://sun.primo.exlibrisgroup.com/discovery/search?vid=27US_INST:27US_V1&amp;tab=default_tab&amp;query=any,exact,999073888003436</t>
  </si>
  <si>
    <t>Kosch, Wilhelm, 1879-1960.</t>
  </si>
  <si>
    <t>Deutsches Literatur-Lexikon : das 20. Jahrhundert : biographisches-bibliographisches Handbuch /</t>
  </si>
  <si>
    <t>German literature--20th century.; German literature--20th century--Dictionaries.</t>
  </si>
  <si>
    <t>R 830.3 KOS</t>
  </si>
  <si>
    <t>https://sun.primo.exlibrisgroup.com/discovery/search?vid=27US_INST:27US_V1&amp;tab=default_tab&amp;query=any,exact,990005292970803436</t>
  </si>
  <si>
    <t>Kotze, E. author.</t>
  </si>
  <si>
    <t>Hulle noem haar Carminda /</t>
  </si>
  <si>
    <t>839.363 KOT 2 HUL</t>
  </si>
  <si>
    <t>https://sun.primo.exlibrisgroup.com/discovery/search?vid=27US_INST:27US_V1&amp;tab=default_tab&amp;query=any,exact,999080691503436</t>
  </si>
  <si>
    <t>Kumalo, Vusumuzi R., author.</t>
  </si>
  <si>
    <t>South Africa's struggle for independent education : the African Methodist Episcopal Church and the history of the Wilberforce Institute /</t>
  </si>
  <si>
    <t>Education Policy Studies</t>
  </si>
  <si>
    <t>African Methodist Episcopal Church (Africa)--Education.; Private schools--South Africa--Johannesburg--History--20th century.</t>
  </si>
  <si>
    <t>371.010968221 KUM</t>
  </si>
  <si>
    <t>https://sun.primo.exlibrisgroup.com/discovery/search?vid=27US_INST:27US_V1&amp;tab=default_tab&amp;query=any,exact,999075585703436</t>
  </si>
  <si>
    <t>Larson, Erik W., 1952- author.</t>
  </si>
  <si>
    <t>Project management : the managerial process /</t>
  </si>
  <si>
    <t>Business Management and Administration (Postgraduate/USB)</t>
  </si>
  <si>
    <t>Project management.; Time management.; Risk management.</t>
  </si>
  <si>
    <t>Bellville Park Campus Library</t>
  </si>
  <si>
    <t>BPK 658.404 LAR</t>
  </si>
  <si>
    <t>https://sun.primo.exlibrisgroup.com/discovery/search?vid=27US_INST:27US_V1&amp;tab=default_tab&amp;query=any,exact,999084691003436</t>
  </si>
  <si>
    <t>Mahida, Ebrahim Mahomed.</t>
  </si>
  <si>
    <t>History of Muslims in South Africa : a chronology /</t>
  </si>
  <si>
    <t>Islam--South Africa--History.</t>
  </si>
  <si>
    <t>297.0968 MAH</t>
  </si>
  <si>
    <t>https://sun.primo.exlibrisgroup.com/discovery/search?vid=27US_INST:27US_V1&amp;tab=default_tab&amp;query=any,exact,990007376800803436</t>
  </si>
  <si>
    <t>Manyika, Sarah Ladipo, 1968- author.</t>
  </si>
  <si>
    <t>Between starshine and clay : conversations from the African diaspora /</t>
  </si>
  <si>
    <t>Black people--Interviews.</t>
  </si>
  <si>
    <t>305.896 MAN</t>
  </si>
  <si>
    <t>https://sun.primo.exlibrisgroup.com/discovery/search?vid=27US_INST:27US_V1&amp;tab=default_tab&amp;query=any,exact,999073890303436</t>
  </si>
  <si>
    <t>Margalit, Avishai, 1939-</t>
  </si>
  <si>
    <t>The decent society /</t>
  </si>
  <si>
    <t>Philosophy</t>
  </si>
  <si>
    <t>Civil society.; State, The.; Humiliation.; Justice.</t>
  </si>
  <si>
    <t>320.11 MAR</t>
  </si>
  <si>
    <t>https://sun.primo.exlibrisgroup.com/discovery/search?vid=27US_INST:27US_V1&amp;tab=default_tab&amp;query=any,exact,999072590703436</t>
  </si>
  <si>
    <t>Masheane, Napo, author.</t>
  </si>
  <si>
    <t>My bum is genetic : deal with it ... and other plays /</t>
  </si>
  <si>
    <t>South African drama (English)--Black authors.; Performance poetry--South Africa.</t>
  </si>
  <si>
    <t>828.99682 MAS 2 MY</t>
  </si>
  <si>
    <t>https://sun.primo.exlibrisgroup.com/discovery/search?vid=27US_INST:27US_V1&amp;tab=default_tab&amp;query=any,exact,999073888403436</t>
  </si>
  <si>
    <t>Miller, Linda E., author.</t>
  </si>
  <si>
    <t>Clinical immunology and serology : a laboratory perspective /</t>
  </si>
  <si>
    <t>Immunodiagnosis--Laboratory manuals.; Serodiagnosis--Laboratory manuals.; Clinical immunology.; Immunodiagnosis.; Serodiagnosis.</t>
  </si>
  <si>
    <t>TYG QW 540 MIL</t>
  </si>
  <si>
    <t>https://sun.primo.exlibrisgroup.com/discovery/search?vid=27US_INST:27US_V1&amp;tab=default_tab&amp;query=any,exact,999074191303436</t>
  </si>
  <si>
    <t>Moahloli, Refiloe, author.</t>
  </si>
  <si>
    <t>Jy is liefde /</t>
  </si>
  <si>
    <t>Picture books for children.; Children's stories, Afrikaans.</t>
  </si>
  <si>
    <t>CGM 836 MOA</t>
  </si>
  <si>
    <t>https://sun.primo.exlibrisgroup.com/discovery/search?vid=27US_INST:27US_V1&amp;tab=default_tab&amp;query=any,exact,999061091803436</t>
  </si>
  <si>
    <t>Monadjem, Ara.</t>
  </si>
  <si>
    <t>African ark : mammals, landscape and the ecology of a continent /</t>
  </si>
  <si>
    <t>Mammals--Africa.; Animal-plant relationships--Africa.; Ecology--Africa.</t>
  </si>
  <si>
    <t>599.096 MON</t>
  </si>
  <si>
    <t>https://sun.primo.exlibrisgroup.com/discovery/search?vid=27US_INST:27US_V1&amp;tab=default_tab&amp;query=any,exact,999080691003436</t>
  </si>
  <si>
    <t>Morgan, Nick, 1953- author.</t>
  </si>
  <si>
    <t>Can you hear me? : how to connect with people in a virtual world /</t>
  </si>
  <si>
    <t>Communication and technology.; Business communication.; Teleconferencing.; Communication--Psychological aspects.; Computer conferencing.; Telephone conferencing.</t>
  </si>
  <si>
    <t>INBO 302.231 MOR</t>
  </si>
  <si>
    <t>https://sun.primo.exlibrisgroup.com/discovery/search?vid=27US_INST:27US_V1&amp;tab=default_tab&amp;query=any,exact,999076491603436</t>
  </si>
  <si>
    <t>Mortad, Mohammed Hichem, 1978- author.</t>
  </si>
  <si>
    <t>Basic abstract algebra : exercises and solutions /</t>
  </si>
  <si>
    <t>Algebra, Abstract.; Algebra, Abstract -- Problems, exercises, etc; Algebra, Abstract -- Study and teaching</t>
  </si>
  <si>
    <t>512.02 MOR</t>
  </si>
  <si>
    <t>https://sun.primo.exlibrisgroup.com/discovery/search?vid=27US_INST:27US_V1&amp;tab=default_tab&amp;query=any,exact,999072190103436</t>
  </si>
  <si>
    <t>Nafziger, E. Wayne.</t>
  </si>
  <si>
    <t>Economic development /</t>
  </si>
  <si>
    <t>Income distribution--Developing countries.; Economic development.; Income.; Developing countries--Economic conditions.</t>
  </si>
  <si>
    <t>330.91724 NAF</t>
  </si>
  <si>
    <t>https://sun.primo.exlibrisgroup.com/discovery/search?vid=27US_INST:27US_V1&amp;tab=default_tab&amp;query=any,exact,999076491303436</t>
  </si>
  <si>
    <t>Ncube, Gibson, author.</t>
  </si>
  <si>
    <t>Queer bodies in African films /</t>
  </si>
  <si>
    <t>Homosexuality and motion pictures--Africa.; Gays in motion pictures.</t>
  </si>
  <si>
    <t>791.43653 NCU</t>
  </si>
  <si>
    <t>https://sun.primo.exlibrisgroup.com/discovery/search?vid=27US_INST:27US_V1&amp;tab=default_tab&amp;query=any,exact,999075491203436</t>
  </si>
  <si>
    <t>Ndara, Mzukisi, author.</t>
  </si>
  <si>
    <t>A quest for justice : David and Goliath battle : man's courage exposes bank's patronage /</t>
  </si>
  <si>
    <t>Business--Corrupt practices--South Africa.; White collar crimes--South Africa.; Civil service--South Africa--Biography.; South Africa--Officials and employees--Biography.; Breach of contract--South Africa.; Financial institutions--South Africa.</t>
  </si>
  <si>
    <t>347.68092 NDA</t>
  </si>
  <si>
    <t>https://sun.primo.exlibrisgroup.com/discovery/search?vid=27US_INST:27US_V1&amp;tab=default_tab&amp;query=any,exact,999073888903436</t>
  </si>
  <si>
    <t>Nietzsche, Friedrich Wilhelm, 1844-1900.</t>
  </si>
  <si>
    <t>Werke. Kritische Gesamtausgabe /</t>
  </si>
  <si>
    <t>Nietzsche, Friedrich Wilhelm,--1844-1900--Criticism and interpretation.; Philosophy.; Philosophy, German--19th century.</t>
  </si>
  <si>
    <t>193.01 NIE</t>
  </si>
  <si>
    <t>https://sun.primo.exlibrisgroup.com/discovery/search?vid=27US_INST:27US_V1&amp;tab=default_tab&amp;query=any,exact,990001035780803436</t>
  </si>
  <si>
    <t>Nontshokweni, Sihle, author.</t>
  </si>
  <si>
    <t>Wanda /</t>
  </si>
  <si>
    <t>CGM 836 NON</t>
  </si>
  <si>
    <t>https://sun.primo.exlibrisgroup.com/discovery/search?vid=27US_INST:27US_V1&amp;tab=default_tab&amp;query=any,exact,999061089503436</t>
  </si>
  <si>
    <t>Nontshokweni, Sihle.</t>
  </si>
  <si>
    <t>Wanda die dappere /</t>
  </si>
  <si>
    <t>https://sun.primo.exlibrisgroup.com/discovery/search?vid=27US_INST:27US_V1&amp;tab=default_tab&amp;query=any,exact,999061089603436</t>
  </si>
  <si>
    <t>Ocen, Laury Lawrence, 1970- author.</t>
  </si>
  <si>
    <t>Beyond monuments : the politics and poetics of memory in post-war Northern Uganda /</t>
  </si>
  <si>
    <t>Collective memory--Uganda.; Peace-building--Uganda.; Uganda--History--1979-; Uganda--Politics and government--1979-</t>
  </si>
  <si>
    <t>967.61044 OCE</t>
  </si>
  <si>
    <t>https://sun.primo.exlibrisgroup.com/discovery/search?vid=27US_INST:27US_V1&amp;tab=default_tab&amp;query=any,exact,999075490603436</t>
  </si>
  <si>
    <t>Pirie, Fernanda, 1964- author.</t>
  </si>
  <si>
    <t>The rule of laws : a 4000-year quest to order the world /</t>
  </si>
  <si>
    <t>Law--History.; Jurisprudence--History.; Order--History.; Rule of law--History.</t>
  </si>
  <si>
    <t>340.11 PIR</t>
  </si>
  <si>
    <t>https://sun.primo.exlibrisgroup.com/discovery/search?vid=27US_INST:27US_V1&amp;tab=default_tab&amp;query=any,exact,999070790603436</t>
  </si>
  <si>
    <t>Prinsloo, Karel, author.</t>
  </si>
  <si>
    <t>In pas : gedigte /</t>
  </si>
  <si>
    <t>Afrikaans poetry--20th century.; Pretoria (South Africa)--Poetry.</t>
  </si>
  <si>
    <t>839.361 PRI 2 IN</t>
  </si>
  <si>
    <t>https://sun.primo.exlibrisgroup.com/discovery/search?vid=27US_INST:27US_V1&amp;tab=default_tab&amp;query=any,exact,999076991803436</t>
  </si>
  <si>
    <t>Prodger, Phillip, author.</t>
  </si>
  <si>
    <t>An alternative history of photography /</t>
  </si>
  <si>
    <t>Photography--History.; Photography--Pictorial works.; Photography--Exhibitions.</t>
  </si>
  <si>
    <t>R 770.9 PRO</t>
  </si>
  <si>
    <t>https://sun.primo.exlibrisgroup.com/discovery/search?vid=27US_INST:27US_V1&amp;tab=default_tab&amp;query=any,exact,999076088703436</t>
  </si>
  <si>
    <t>Rademeyer, Pieter.</t>
  </si>
  <si>
    <t>Droomdelwers : vir graad 11 huistaal /</t>
  </si>
  <si>
    <t>Steyn, Esta.--Droomdelwers.</t>
  </si>
  <si>
    <t>CG 839.363 DRO</t>
  </si>
  <si>
    <t>https://sun.primo.exlibrisgroup.com/discovery/search?vid=27US_INST:27US_V1&amp;tab=default_tab&amp;query=any,exact,999048790803436</t>
  </si>
  <si>
    <t>Rautenbach, Frans, author.</t>
  </si>
  <si>
    <t>Help yourself South Africa : how ordinary citizens can reform our broken economy /</t>
  </si>
  <si>
    <t>Decentralization in government--South Africa.; South Africa--Politics and government.; South Africa--Social conditions.; South Africa--Economic conditions.</t>
  </si>
  <si>
    <t>320.968 RAU</t>
  </si>
  <si>
    <t>https://sun.primo.exlibrisgroup.com/discovery/search?vid=27US_INST:27US_V1&amp;tab=default_tab&amp;query=any,exact,999080691803436</t>
  </si>
  <si>
    <t>Rousseau, Leon, 1931-2016, author.</t>
  </si>
  <si>
    <t>Storiemuis.</t>
  </si>
  <si>
    <t>Mice--Juvenile fiction.; Souris--Romans, nouvelles, etc. pour la jeunesse.; Mice.; Children's stories; Children's stories, Afrikaans; Fiction.; Juvenile works.</t>
  </si>
  <si>
    <t>CGM 836 ROU</t>
  </si>
  <si>
    <t>https://sun.primo.exlibrisgroup.com/discovery/search?vid=27US_INST:27US_V1&amp;tab=default_tab&amp;query=any,exact,999061090503436</t>
  </si>
  <si>
    <t>Rudd, Natalie, author.</t>
  </si>
  <si>
    <t>The self-portrait /</t>
  </si>
  <si>
    <t>Self-portraits--History.; Self-portraits--Pictorial works.</t>
  </si>
  <si>
    <t>704.942 RUD</t>
  </si>
  <si>
    <t>https://sun.primo.exlibrisgroup.com/discovery/search?vid=27US_INST:27US_V1&amp;tab=default_tab&amp;query=any,exact,999074989603436</t>
  </si>
  <si>
    <t>Russell, Aidan, 1985- author.</t>
  </si>
  <si>
    <t>Politics and violence in Burundi : the language of truth in an emerging state /</t>
  </si>
  <si>
    <t>Decolonization--Burundi.; Political violence--Burundi--History.; Burundi--Ethnic relations.; Burundi--Politics and government--20th century.</t>
  </si>
  <si>
    <t>967.57204 RUS</t>
  </si>
  <si>
    <t>https://sun.primo.exlibrisgroup.com/discovery/search?vid=27US_INST:27US_V1&amp;tab=default_tab&amp;query=any,exact,999075290303436</t>
  </si>
  <si>
    <t>Sanyal, Mithu M., 1971- author.</t>
  </si>
  <si>
    <t>Identitti : Roman /</t>
  </si>
  <si>
    <t>Identity politics--Fiction.; Group identity--Fiction.; Racially mixed people--Fiction.; Postcolonialism--Fiction.; German fiction.</t>
  </si>
  <si>
    <t>833.92 SAN 2 IDE</t>
  </si>
  <si>
    <t>https://sun.primo.exlibrisgroup.com/discovery/search?vid=27US_INST:27US_V1&amp;tab=default_tab&amp;query=any,exact,999070091003436</t>
  </si>
  <si>
    <t>Schrefel, Magdalena, 1984- author.</t>
  </si>
  <si>
    <t>Brauchbare Menschen : Erzählungen /</t>
  </si>
  <si>
    <t>833.92 SCH 2 BRA</t>
  </si>
  <si>
    <t>https://sun.primo.exlibrisgroup.com/discovery/search?vid=27US_INST:27US_V1&amp;tab=default_tab&amp;query=any,exact,999070091603436</t>
  </si>
  <si>
    <t>Schubert, Helga, 1940- author.</t>
  </si>
  <si>
    <t>Vom Aufstehen : ein Leben in Geschichten /</t>
  </si>
  <si>
    <t>Communism--Germany (East)--History.; German fiction--Germany (East); Women--Germany (East)--Social conditions.; Germany--History--1933-1945--Fiction.; Germany--History--1945-.; Germany--Social conditions--20th century.</t>
  </si>
  <si>
    <t>833.91 SCH 2 VOM</t>
  </si>
  <si>
    <t>https://sun.primo.exlibrisgroup.com/discovery/search?vid=27US_INST:27US_V1&amp;tab=default_tab&amp;query=any,exact,999070091203436</t>
  </si>
  <si>
    <t>Sibindlana, Lulekwa Adelaide, author.</t>
  </si>
  <si>
    <t>Nantso ke indlela : idrama yesiXhosa /</t>
  </si>
  <si>
    <t>Xhosa drama.; Xhosa literature.; South African literature.</t>
  </si>
  <si>
    <t>896.39852 SIB 2 NAN</t>
  </si>
  <si>
    <t>https://sun.primo.exlibrisgroup.com/discovery/search?vid=27US_INST:27US_V1&amp;tab=default_tab&amp;query=any,exact,999080686603436</t>
  </si>
  <si>
    <t>Skandera, Paul. author.</t>
  </si>
  <si>
    <t>A manual of English phonetics and phonology : twelve lessons with an integrated course in phonetic transcription /</t>
  </si>
  <si>
    <t>English language--Phonetics--Handbooks, manuals, etc.; English language--Phonetics--Problems, exercises, etc.; English language--Phonology.</t>
  </si>
  <si>
    <t>421.5 SKA</t>
  </si>
  <si>
    <t>https://sun.primo.exlibrisgroup.com/discovery/search?vid=27US_INST:27US_V1&amp;tab=default_tab&amp;query=any,exact,999072889903436</t>
  </si>
  <si>
    <t>Steed, Jonathan W., 1969- author.</t>
  </si>
  <si>
    <t>Supramolecular chemistry /</t>
  </si>
  <si>
    <t>Supramolecular chemistry.; Imaging systems in medicine.; Biomedical materials--Imaging.</t>
  </si>
  <si>
    <t>Department</t>
  </si>
  <si>
    <t>Working Collection</t>
  </si>
  <si>
    <t>WCHEM 547.1226 STE</t>
  </si>
  <si>
    <t>https://sun.primo.exlibrisgroup.com/discovery/search?vid=27US_INST:27US_V1&amp;tab=default_tab&amp;query=any,exact,999078885203436</t>
  </si>
  <si>
    <t>Steinfeld, Robert J., author.</t>
  </si>
  <si>
    <t>Coercion, contract, and free labor in the nineteenth century /</t>
  </si>
  <si>
    <t>Labor contract--Great Britain--Criminal provisions--History.; Forced labor--Law and legislation--History.--Great Britain; Labor contract--United States--Criminal provisions--History.; Forced labor--Law and legislation--History.--United States</t>
  </si>
  <si>
    <t>331.117 STE</t>
  </si>
  <si>
    <t>https://sun.primo.exlibrisgroup.com/discovery/search?vid=27US_INST:27US_V1&amp;tab=default_tab&amp;query=any,exact,999070790703436</t>
  </si>
  <si>
    <t>Storrar, Claudette Browne, author.</t>
  </si>
  <si>
    <t>Beletha /</t>
  </si>
  <si>
    <t>Friendship--Juvenile fiction.</t>
  </si>
  <si>
    <t>CGM 826 STO</t>
  </si>
  <si>
    <t>https://sun.primo.exlibrisgroup.com/discovery/search?vid=27US_INST:27US_V1&amp;tab=default_tab&amp;query=any,exact,999061091003436</t>
  </si>
  <si>
    <t>Thurston, Alexander, author.</t>
  </si>
  <si>
    <t>Jihadists of North Africa and the Sahel : local politics and rebel groups /</t>
  </si>
  <si>
    <t>Islam and politics--Africa, North.; Islam and politics--Sahel.; Islamic fundamentalism--Africa, North.; Islamic fundamentalism--Sahel.; Terrorist organizations--Africa, North.; Terrorist organizations--Sahel.; Jihad.</t>
  </si>
  <si>
    <t>320.557 THU</t>
  </si>
  <si>
    <t>https://sun.primo.exlibrisgroup.com/discovery/search?vid=27US_INST:27US_V1&amp;tab=default_tab&amp;query=any,exact,999073888803436</t>
  </si>
  <si>
    <t>Towles, Amor, author.</t>
  </si>
  <si>
    <t>The Lincoln Highway /</t>
  </si>
  <si>
    <t>Ex-convicts--Fiction.; Escaped prisoners--Fiction.; Lincoln Highway--Fiction.; Nebraska--Fiction.; United States--History--1953-1961--Fiction.</t>
  </si>
  <si>
    <t>LR 813.6 TOW 2 LIN</t>
  </si>
  <si>
    <t>https://sun.primo.exlibrisgroup.com/discovery/search?vid=27US_INST:27US_V1&amp;tab=default_tab&amp;query=any,exact,999054790803436</t>
  </si>
  <si>
    <t>Van den Berg, Zirk. author.</t>
  </si>
  <si>
    <t>Geheim van die gruwel sand /</t>
  </si>
  <si>
    <t>Afrikaans fiction.; Detective and mystery stories, Afrikaans.</t>
  </si>
  <si>
    <t>LR 839.363 VAND 2 GEH</t>
  </si>
  <si>
    <t>https://sun.primo.exlibrisgroup.com/discovery/search?vid=27US_INST:27US_V1&amp;tab=default_tab&amp;query=any,exact,999078391703436</t>
  </si>
  <si>
    <t>Van Nierop, Leon, 1953- author.</t>
  </si>
  <si>
    <t>Druk speel : 'n filmstudiegids vir die klaskamer /</t>
  </si>
  <si>
    <t>Cinematography.; Motion picture plays--Technique--Study and teaching.; Motion picture plays--Problems, exercises, etc.; Film criticism.; Amateur films--Handbooks, manuals, etc.</t>
  </si>
  <si>
    <t>791.43076 VANN</t>
  </si>
  <si>
    <t>https://sun.primo.exlibrisgroup.com/discovery/search?vid=27US_INST:27US_V1&amp;tab=default_tab&amp;query=any,exact,999073887803436</t>
  </si>
  <si>
    <t>Van Rensburg, Jan Janse, author.</t>
  </si>
  <si>
    <t>Economics : a Southern African context /</t>
  </si>
  <si>
    <t>Economics--South Africa.</t>
  </si>
  <si>
    <t>BPK 330.968 VANR</t>
  </si>
  <si>
    <t>https://sun.primo.exlibrisgroup.com/discovery/search?vid=27US_INST:27US_V1&amp;tab=default_tab&amp;query=any,exact,999075589803436</t>
  </si>
  <si>
    <t>Van Tonder, Jan, 1954- author.</t>
  </si>
  <si>
    <t>Sagie se storie : is Sagie, is weer Sagie en Sagie is /</t>
  </si>
  <si>
    <t>LR 839.363 VAN 2 SAG</t>
  </si>
  <si>
    <t>https://sun.primo.exlibrisgroup.com/discovery/search?vid=27US_INST:27US_V1&amp;tab=default_tab&amp;query=any,exact,999084791103436</t>
  </si>
  <si>
    <t>Wasserman, Elizabeth, author.</t>
  </si>
  <si>
    <t>Die fantastiese mevrou Smit /</t>
  </si>
  <si>
    <t>LR 839.363 WAS 2 FAN</t>
  </si>
  <si>
    <t>https://sun.primo.exlibrisgroup.com/discovery/search?vid=27US_INST:27US_V1&amp;tab=default_tab&amp;query=any,exact,999084991403436</t>
  </si>
  <si>
    <t>Wilkins, Rob (Television producer), author.</t>
  </si>
  <si>
    <t>Terry Pratchett : a life with footnotes /</t>
  </si>
  <si>
    <t>Pratchett, Terry.; Novelists, English--20th century--Biography.; Fantasy literature--Authorship.</t>
  </si>
  <si>
    <t>823.91 PRA 3 WIL</t>
  </si>
  <si>
    <t>https://sun.primo.exlibrisgroup.com/discovery/search?vid=27US_INST:27US_V1&amp;tab=default_tab&amp;query=any,exact,999075585403436</t>
  </si>
  <si>
    <t>Willan, Brian, author.</t>
  </si>
  <si>
    <t>Sol Plaatje University : an idea and its origins /</t>
  </si>
  <si>
    <t>Sol Plaatje University (South Africa); Universities and colleges--South Africa--Kimberley--History.; Education, Higher--South Africa--Kimberley--History.; Higher education and state--South Africa--Kimberley--History.</t>
  </si>
  <si>
    <t>378.00968 WIL</t>
  </si>
  <si>
    <t>https://sun.primo.exlibrisgroup.com/discovery/search?vid=27US_INST:27US_V1&amp;tab=default_tab&amp;query=any,exact,999080687603436</t>
  </si>
  <si>
    <t>Wood, J. R. T. author.</t>
  </si>
  <si>
    <t>Zambezi Valley Insurgency : early Rhodesian bush war operations /</t>
  </si>
  <si>
    <t>Southern Rhodesia.--Army; Counterinsurgency--Zimbabwe--History.; Zimbabwe--History--Chimurenga War, 1966-1980.; Zimbabwe--History, Military--1965-1980.</t>
  </si>
  <si>
    <t>968.9104 WOO</t>
  </si>
  <si>
    <t>https://sun.primo.exlibrisgroup.com/discovery/search?vid=27US_INST:27US_V1&amp;tab=default_tab&amp;query=any,exact,998870360303436</t>
  </si>
  <si>
    <t>Zeh, Juli, 1974- author.</t>
  </si>
  <si>
    <t>Unterleuten : Roman /</t>
  </si>
  <si>
    <t>Villages--Fiction.; Social change--Fiction.; Conflict of interests--Fiction.; Wind power plants--Fiction.; German fiction.; Germany--Social life and customs--Fiction.</t>
  </si>
  <si>
    <t>833.92 ZEH 2 UNT</t>
  </si>
  <si>
    <t>https://sun.primo.exlibrisgroup.com/discovery/search?vid=27US_INST:27US_V1&amp;tab=default_tab&amp;query=any,exact,999070091303436</t>
  </si>
  <si>
    <t>Über Menschen : Roman /</t>
  </si>
  <si>
    <t>Brandenburg (Germany : State)--Rural conditions--Fiction.; Single women--Germany--Fiction.; Neighbors--Germany--Brandenburg (State)--Fiction.; German fiction.</t>
  </si>
  <si>
    <t>833.92 ZEH 2 UBE</t>
  </si>
  <si>
    <t>https://sun.primo.exlibrisgroup.com/discovery/search?vid=27US_INST:27US_V1&amp;tab=default_tab&amp;query=any,exact,999070091403436</t>
  </si>
  <si>
    <t>Zhao, Kaiming, author.</t>
  </si>
  <si>
    <t>Ring and field theory /</t>
  </si>
  <si>
    <t>Rings (Algebra); Algebraic fields.</t>
  </si>
  <si>
    <t>512.4 ZHA</t>
  </si>
  <si>
    <t>https://sun.primo.exlibrisgroup.com/discovery/search?vid=27US_INST:27US_V1&amp;tab=default_tab&amp;query=any,exact,999072189303436</t>
  </si>
  <si>
    <t>Anatomy of state capture /</t>
  </si>
  <si>
    <t>Political corruption--South Africa.; South Africa--Politics and government--1994-</t>
  </si>
  <si>
    <t>320.968 ANA</t>
  </si>
  <si>
    <t>https://sun.primo.exlibrisgroup.com/discovery/search?vid=27US_INST:27US_V1&amp;tab=default_tab&amp;query=any,exact,999072188703436</t>
  </si>
  <si>
    <t>Cardiorespiratory physiotherapy : adults and paediatrics /</t>
  </si>
  <si>
    <t>Health and Rehabilitation Sciences</t>
  </si>
  <si>
    <t>Cardiopulmonary system--Diseases--Physical therapy.; Respiratory organs--Diseases.; Respiratory organs--Diseases--Patients--Rehabilitation.; Critical care medicine.; Critical care medicine--Technique.; Heart--Diseases.; Heart--Diseases--Patients--Rehabilitation.; Physical therapy--Methodology.; Physical therapy.</t>
  </si>
  <si>
    <t>TYG WF 145 PHY</t>
  </si>
  <si>
    <t>https://sun.primo.exlibrisgroup.com/discovery/search?vid=27US_INST:27US_V1&amp;tab=default_tab&amp;query=any,exact,999076490603436</t>
  </si>
  <si>
    <t>The writers : portraits /</t>
  </si>
  <si>
    <t>Wilson, Laura,--1939-.; Authors--Portraits.; Portraits.; Portrait photography.</t>
  </si>
  <si>
    <t>779.2092 WRI</t>
  </si>
  <si>
    <t>https://sun.primo.exlibrisgroup.com/discovery/search?vid=27US_INST:27US_V1&amp;tab=default_tab&amp;query=any,exact,999075791503436</t>
  </si>
  <si>
    <t>Fearsome fairies : haunting tales of the fae /</t>
  </si>
  <si>
    <t>Fairies--Fiction.; Fantasy fiction--Anthologies.; Short stories, English--19th century.; Short stories, English--20th century.; Short stories, English--21st century.; Horror tales, English--19th century.; Horror tales, English--20th century.; Horror tales, English--21st century.</t>
  </si>
  <si>
    <t>823.9108 FEA</t>
  </si>
  <si>
    <t>https://sun.primo.exlibrisgroup.com/discovery/search?vid=27US_INST:27US_V1&amp;tab=default_tab&amp;query=any,exact,999052391703436</t>
  </si>
  <si>
    <t>HBR guide to delivering effective feedback /</t>
  </si>
  <si>
    <t>Employee retention.; Feedback (Psychology); Employees--Rating of.; Personnel management.</t>
  </si>
  <si>
    <t>INBO 658.314 HBR</t>
  </si>
  <si>
    <t>https://sun.primo.exlibrisgroup.com/discovery/search?vid=27US_INST:27US_V1&amp;tab=default_tab&amp;query=any,exact,999076491903436</t>
  </si>
  <si>
    <t>HBR guide to performance management /</t>
  </si>
  <si>
    <t>Employees--Rating of.; Performance--Management.</t>
  </si>
  <si>
    <t>INBO 658.3128 HBR</t>
  </si>
  <si>
    <t>https://sun.primo.exlibrisgroup.com/discovery/search?vid=27US_INST:27US_V1&amp;tab=default_tab&amp;query=any,exact,999076491803436</t>
  </si>
  <si>
    <t>The Sol Plaatje European Union poetry anthology.</t>
  </si>
  <si>
    <t>Plaatje, Sol. T.--(Solomon Tshekisho),--1876-1932.; South African poetry--21st century.; South African poetry--21st century--Translations into English.</t>
  </si>
  <si>
    <t>808.819968 SOL</t>
  </si>
  <si>
    <t>https://sun.primo.exlibrisgroup.com/discovery/search?vid=27US_INST:27US_V1&amp;tab=default_tab&amp;query=any,exact,999073889603436</t>
  </si>
  <si>
    <t>Labour struggles in Southern Africa, 1919-1949 : new perspectives on the Industrial and Commercial Workers' Union (ICU) /</t>
  </si>
  <si>
    <t>I.C.U. (South Africa)--History.; Labor disputes--Africa, Southern--History--20th century.; Labor unions--Africa, Southern--History--20th century.; Industrial relations--Africa, Southern--History--20th century.</t>
  </si>
  <si>
    <t>331.880968 LAB</t>
  </si>
  <si>
    <t>https://sun.primo.exlibrisgroup.com/discovery/search?vid=27US_INST:27US_V1&amp;tab=default_tab&amp;query=any,exact,999080687303436</t>
  </si>
  <si>
    <t>Ancient philosophy and early Christianity : studies in honor of Johan C. Thom /</t>
  </si>
  <si>
    <t>Thom, Johan Carl,--1954-.; Biblical teaching.; Church history--Primitive and early church, ca. 30-600--Sources.; Classicists.; Philosophy, Ancient.; Greek literature.; Latin literature.; Christian philosophy.</t>
  </si>
  <si>
    <t>230.01 ANC</t>
  </si>
  <si>
    <t>https://sun.primo.exlibrisgroup.com/discovery/search?vid=27US_INST:27US_V1&amp;tab=default_tab&amp;query=any,exact,999050585003436</t>
  </si>
  <si>
    <t>Entangled performance histories : new approaches to theater historiography /</t>
  </si>
  <si>
    <t>Theater--Historiography.; Theater and society.; Globalization.</t>
  </si>
  <si>
    <t>792.09 ENT</t>
  </si>
  <si>
    <t>https://sun.primo.exlibrisgroup.com/discovery/search?vid=27US_INST:27US_V1&amp;tab=default_tab&amp;query=any,exact,999069190103436</t>
  </si>
  <si>
    <t>Handbook of children's rights : global and multidisciplinary perspectives /</t>
  </si>
  <si>
    <t>Children's rights.; Child welfare--International cooperation.</t>
  </si>
  <si>
    <t>341.48572 HAN</t>
  </si>
  <si>
    <t>https://sun.primo.exlibrisgroup.com/discovery/search?vid=27US_INST:27US_V1&amp;tab=default_tab&amp;query=any,exact,998822959003436</t>
  </si>
  <si>
    <t>Nuclear medicine : a core review /</t>
  </si>
  <si>
    <t>Medical Imaging and Clinical Oncology</t>
  </si>
  <si>
    <t>Nuclear medicine--Examinations--Study guides.; Nuclear medicine.</t>
  </si>
  <si>
    <t>TYG WN 18.2 NUC</t>
  </si>
  <si>
    <t>https://sun.primo.exlibrisgroup.com/discovery/search?vid=27US_INST:27US_V1&amp;tab=default_tab&amp;query=any,exact,999072190203436</t>
  </si>
  <si>
    <t>Slouching towards utopia : an economic history of the twentieth century /</t>
  </si>
  <si>
    <t>Equality.; Technological innovations.; Economic history--20th century.</t>
  </si>
  <si>
    <t>330.904 DEL</t>
  </si>
  <si>
    <t>https://sun.primo.exlibrisgroup.com/discovery/search?vid=27US_INST:27US_V1&amp;tab=default_tab&amp;query=any,exact,999069190903436</t>
  </si>
  <si>
    <t>ARTTHROB : 25 years of art writing in South Africa /</t>
  </si>
  <si>
    <t>Art--Historiography--Periodicals.; Art, South African--20th century.; Art, South African--21st century.</t>
  </si>
  <si>
    <t>709.68 ART</t>
  </si>
  <si>
    <t>https://sun.primo.exlibrisgroup.com/discovery/search?vid=27US_INST:27US_V1&amp;tab=default_tab&amp;query=any,exact,999080686903436</t>
  </si>
  <si>
    <t>Medical speech-language pathology : a practitioner's guide /</t>
  </si>
  <si>
    <t>Speech disorders.; Speech therapy.; Language disorders.; Deglutition disorders.; Voice disorders.</t>
  </si>
  <si>
    <t>TYG WL 340.2 MED</t>
  </si>
  <si>
    <t>https://sun.primo.exlibrisgroup.com/discovery/search?vid=27US_INST:27US_V1&amp;tab=default_tab&amp;query=any,exact,999074191403436</t>
  </si>
  <si>
    <t>Paul's fundamental immunology /</t>
  </si>
  <si>
    <t>Immunology.; Immune system.</t>
  </si>
  <si>
    <t>TYG QW 504 FUN</t>
  </si>
  <si>
    <t>https://sun.primo.exlibrisgroup.com/discovery/search?vid=27US_INST:27US_V1&amp;tab=default_tab&amp;query=any,exact,999074791903436</t>
  </si>
  <si>
    <t>So far so close : personal experiences of Sweden's support of South Africa's liberation /</t>
  </si>
  <si>
    <t>African National Congress.; Sweden--Cultural policy.; Sweden--Foreign relations--South Africa.; South Africa--Foreign relations--Sweden.; South Africa--Politics and government--1994-.; Apartheid--South Africa.; Anti-apartheid movements--South Africa.; National liberation movements--Africa, Southern.</t>
  </si>
  <si>
    <t>324.968 SO</t>
  </si>
  <si>
    <t>https://sun.primo.exlibrisgroup.com/discovery/search?vid=27US_INST:27US_V1&amp;tab=default_tab&amp;query=any,exact,999073885503436</t>
  </si>
  <si>
    <t>The texture of dissent : defiant public intellectuals in South Africa /</t>
  </si>
  <si>
    <t>Intellectuals--South Africa.; Intellectuals--Political activity--South Africa.; Social movements--South Africa.; South Africa--Intellectual life.</t>
  </si>
  <si>
    <t>305.5520968 TEX</t>
  </si>
  <si>
    <t>https://sun.primo.exlibrisgroup.com/discovery/search?vid=27US_INST:27US_V1&amp;tab=default_tab&amp;query=any,exact,999080691203436</t>
  </si>
  <si>
    <t>Worlds apart? : perspectives on Africa-EU migration /</t>
  </si>
  <si>
    <t>Africa--Emigration and immigration.; European Union countries--Emigration and immigration.; Emigration and immigration--International cooperation.; Europe--Emigration and immigration--Government policy.</t>
  </si>
  <si>
    <t>304.8406 WOR</t>
  </si>
  <si>
    <t>https://sun.primo.exlibrisgroup.com/discovery/search?vid=27US_INST:27US_V1&amp;tab=default_tab&amp;query=any,exact,999080691103436</t>
  </si>
  <si>
    <t>Maus now : selected writing /</t>
  </si>
  <si>
    <t>Spiegelman, Art.--Maus.; Spiegelman, Art--Influence.; Graphic novels--History and criticism.; Literary criticism.; Criticism, interpretation, etc.</t>
  </si>
  <si>
    <t>741.5973 MAU</t>
  </si>
  <si>
    <t>https://sun.primo.exlibrisgroup.com/discovery/search?vid=27US_INST:27US_V1&amp;tab=default_tab&amp;query=any,exact,999072491803436</t>
  </si>
  <si>
    <t>Comparative constitutional law in Africa /</t>
  </si>
  <si>
    <t>Constitutional law--Africa.; Civil rights--Africa.</t>
  </si>
  <si>
    <t>342.6802 COM</t>
  </si>
  <si>
    <t>https://sun.primo.exlibrisgroup.com/discovery/search?vid=27US_INST:27US_V1&amp;tab=default_tab&amp;query=any,exact,999065591903436</t>
  </si>
  <si>
    <t>Mechanical pulping /</t>
  </si>
  <si>
    <t>Chemical Engineering</t>
  </si>
  <si>
    <t>Mechanical pulping process.; Papermaking.</t>
  </si>
  <si>
    <t>INBO 676.122 MEC</t>
  </si>
  <si>
    <t>https://sun.primo.exlibrisgroup.com/discovery/search?vid=27US_INST:27US_V1&amp;tab=default_tab&amp;query=any,exact,999084391903436</t>
  </si>
  <si>
    <t>Recycled fibre and deinking /</t>
  </si>
  <si>
    <t>Waste paper--Recycling.; Printing ink.; Fiber reclamation.; Deinking (Waste paper)</t>
  </si>
  <si>
    <t>INBO 676.142 REC</t>
  </si>
  <si>
    <t>https://sun.primo.exlibrisgroup.com/discovery/search?vid=27US_INST:27US_V1&amp;tab=default_tab&amp;query=any,exact,999084391803436</t>
  </si>
  <si>
    <t>Shame and social work : theory, reflexivity and practice /</t>
  </si>
  <si>
    <t>Social Work</t>
  </si>
  <si>
    <t>Social service--Psychological aspects.; Shame.</t>
  </si>
  <si>
    <t>361.3 SHA</t>
  </si>
  <si>
    <t>https://sun.primo.exlibrisgroup.com/discovery/search?vid=27US_INST:27US_V1&amp;tab=default_tab&amp;query=any,exact,999037391503436</t>
  </si>
  <si>
    <t>BGB : Sachenrecht /</t>
  </si>
  <si>
    <t>Things (Law)--Germany.; Property--Germany.</t>
  </si>
  <si>
    <t>346.4304 BGB</t>
  </si>
  <si>
    <t>https://sun.primo.exlibrisgroup.com/discovery/search?vid=27US_INST:27US_V1&amp;tab=default_tab&amp;query=any,exact,999070990703436</t>
  </si>
  <si>
    <t>German civil code = Burgerliches Gesetzbuch (BGB) : article-by-article commentary /</t>
  </si>
  <si>
    <t>346.43 GER</t>
  </si>
  <si>
    <t>https://sun.primo.exlibrisgroup.com/discovery/search?vid=27US_INST:27US_V1&amp;tab=default_tab&amp;query=any,exact,999066691803436</t>
  </si>
  <si>
    <t>International handbook of emotions in education /</t>
  </si>
  <si>
    <t>Educational psychology--Handbooks, manuals, etc.; Affective education--Handbooks, manuals, etc.; Emotions--Handbooks, manuals, etc.</t>
  </si>
  <si>
    <t>370.15 INT</t>
  </si>
  <si>
    <t>https://sun.primo.exlibrisgroup.com/discovery/search?vid=27US_INST:27US_V1&amp;tab=default_tab&amp;query=any,exact,999080091803436</t>
  </si>
  <si>
    <t>Hierdie land : daar is iets aan Suid-Afrika : 56 skrywers vertel /</t>
  </si>
  <si>
    <t>Short stories, Afrikaans.</t>
  </si>
  <si>
    <t>LR 839.36308 HIE</t>
  </si>
  <si>
    <t>https://sun.primo.exlibrisgroup.com/discovery/search?vid=27US_INST:27US_V1&amp;tab=default_tab&amp;query=any,exact,999089791803436</t>
  </si>
  <si>
    <t>Photovoltaic (PV) module performance testing and energy rating. Essais de performance et caractéristiques assignées d'énergie des modules photovoltaïques (PV).</t>
  </si>
  <si>
    <t>Photovoltaic power systems--Standards.; Photovoltaic power systems--Testing.; Solar energy.</t>
  </si>
  <si>
    <t>Standards Lower Level</t>
  </si>
  <si>
    <t>INBO S IEC 61853-1</t>
  </si>
  <si>
    <t>https://sun.primo.exlibrisgroup.com/discovery/search?vid=27US_INST:27US_V1&amp;tab=default_tab&amp;query=any,exact,999084688103436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</si>
</sst>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April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9"/>
  <sheetViews>
    <sheetView tabSelected="1" zoomScaleNormal="100" workbookViewId="0">
      <selection activeCell="C4" sqref="C4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3" width="27.42578125" style="9" customWidth="1"/>
    <col min="4" max="4" width="27.42578125" customWidth="1"/>
    <col min="5" max="5" width="14.140625" style="3" customWidth="1"/>
    <col min="6" max="6" width="32.5703125" style="4" bestFit="1" customWidth="1"/>
    <col min="7" max="7" width="29.140625" customWidth="1"/>
    <col min="8" max="8" width="17.42578125" style="2" bestFit="1" customWidth="1"/>
    <col min="9" max="9" width="7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14</v>
      </c>
      <c r="C2" s="6" t="s">
        <v>15</v>
      </c>
      <c r="D2" s="6" t="s">
        <v>23</v>
      </c>
      <c r="E2" s="7" t="s">
        <v>16</v>
      </c>
      <c r="F2" s="6" t="s">
        <v>0</v>
      </c>
      <c r="G2" s="6" t="s">
        <v>11</v>
      </c>
      <c r="H2" s="6" t="s">
        <v>12</v>
      </c>
      <c r="I2" s="6" t="s">
        <v>13</v>
      </c>
      <c r="J2" s="6" t="s">
        <v>13</v>
      </c>
    </row>
    <row r="3" spans="1:10" ht="75" x14ac:dyDescent="0.25">
      <c r="B3" s="9" t="s">
        <v>41</v>
      </c>
      <c r="C3" s="9" t="s">
        <v>42</v>
      </c>
      <c r="D3" t="s">
        <v>39</v>
      </c>
      <c r="E3" t="s">
        <v>43</v>
      </c>
      <c r="F3" t="s">
        <v>1</v>
      </c>
      <c r="G3" t="s">
        <v>3</v>
      </c>
      <c r="H3" t="s">
        <v>44</v>
      </c>
      <c r="I3" t="s">
        <v>45</v>
      </c>
      <c r="J3" s="8" t="str">
        <f t="shared" ref="J3:J66" si="0">HYPERLINK(I3)</f>
        <v>https://sun.primo.exlibrisgroup.com/discovery/search?vid=27US_INST:27US_V1&amp;tab=default_tab&amp;query=any,exact,999072189203436</v>
      </c>
    </row>
    <row r="4" spans="1:10" ht="75" x14ac:dyDescent="0.25">
      <c r="B4" s="9" t="s">
        <v>46</v>
      </c>
      <c r="C4" s="9" t="s">
        <v>47</v>
      </c>
      <c r="D4" t="s">
        <v>36</v>
      </c>
      <c r="E4" t="s">
        <v>19</v>
      </c>
      <c r="F4" t="s">
        <v>6</v>
      </c>
      <c r="G4" t="s">
        <v>7</v>
      </c>
      <c r="H4" t="s">
        <v>48</v>
      </c>
      <c r="I4" t="s">
        <v>49</v>
      </c>
      <c r="J4" s="8" t="str">
        <f t="shared" si="0"/>
        <v>https://sun.primo.exlibrisgroup.com/discovery/search?vid=27US_INST:27US_V1&amp;tab=default_tab&amp;query=any,exact,999075591103436</v>
      </c>
    </row>
    <row r="5" spans="1:10" ht="75" x14ac:dyDescent="0.25">
      <c r="B5" s="9" t="s">
        <v>50</v>
      </c>
      <c r="C5" s="9" t="s">
        <v>51</v>
      </c>
      <c r="D5" t="s">
        <v>52</v>
      </c>
      <c r="E5" t="s">
        <v>53</v>
      </c>
      <c r="F5" t="s">
        <v>1</v>
      </c>
      <c r="G5" t="s">
        <v>3</v>
      </c>
      <c r="H5" t="s">
        <v>54</v>
      </c>
      <c r="I5" t="s">
        <v>55</v>
      </c>
      <c r="J5" s="8" t="str">
        <f t="shared" si="0"/>
        <v>https://sun.primo.exlibrisgroup.com/discovery/search?vid=27US_INST:27US_V1&amp;tab=default_tab&amp;query=any,exact,999072791503436</v>
      </c>
    </row>
    <row r="6" spans="1:10" ht="75" x14ac:dyDescent="0.25">
      <c r="B6" s="9" t="s">
        <v>56</v>
      </c>
      <c r="C6" s="9" t="s">
        <v>57</v>
      </c>
      <c r="D6" t="s">
        <v>58</v>
      </c>
      <c r="E6" t="s">
        <v>59</v>
      </c>
      <c r="F6" t="s">
        <v>1</v>
      </c>
      <c r="G6" t="s">
        <v>3</v>
      </c>
      <c r="H6" t="s">
        <v>60</v>
      </c>
      <c r="I6" t="s">
        <v>61</v>
      </c>
      <c r="J6" s="8" t="str">
        <f t="shared" si="0"/>
        <v>https://sun.primo.exlibrisgroup.com/discovery/search?vid=27US_INST:27US_V1&amp;tab=default_tab&amp;query=any,exact,999070091103436</v>
      </c>
    </row>
    <row r="7" spans="1:10" ht="75" x14ac:dyDescent="0.25">
      <c r="B7" s="9" t="s">
        <v>62</v>
      </c>
      <c r="C7" s="9" t="s">
        <v>63</v>
      </c>
      <c r="D7" t="s">
        <v>32</v>
      </c>
      <c r="E7" t="s">
        <v>64</v>
      </c>
      <c r="F7" t="s">
        <v>1</v>
      </c>
      <c r="G7" t="s">
        <v>9</v>
      </c>
      <c r="H7" t="s">
        <v>65</v>
      </c>
      <c r="I7" t="s">
        <v>66</v>
      </c>
      <c r="J7" s="8" t="str">
        <f t="shared" si="0"/>
        <v>https://sun.primo.exlibrisgroup.com/discovery/search?vid=27US_INST:27US_V1&amp;tab=default_tab&amp;query=any,exact,999089791703436</v>
      </c>
    </row>
    <row r="8" spans="1:10" ht="75" x14ac:dyDescent="0.25">
      <c r="B8" s="9" t="s">
        <v>67</v>
      </c>
      <c r="C8" s="9" t="s">
        <v>68</v>
      </c>
      <c r="D8" t="s">
        <v>39</v>
      </c>
      <c r="E8" t="s">
        <v>69</v>
      </c>
      <c r="F8" t="s">
        <v>1</v>
      </c>
      <c r="G8" t="s">
        <v>3</v>
      </c>
      <c r="H8" t="s">
        <v>70</v>
      </c>
      <c r="I8" t="s">
        <v>71</v>
      </c>
      <c r="J8" s="8" t="str">
        <f t="shared" si="0"/>
        <v>https://sun.primo.exlibrisgroup.com/discovery/search?vid=27US_INST:27US_V1&amp;tab=default_tab&amp;query=any,exact,999073885703436</v>
      </c>
    </row>
    <row r="9" spans="1:10" ht="75" x14ac:dyDescent="0.25">
      <c r="B9" s="9" t="s">
        <v>72</v>
      </c>
      <c r="C9" s="9" t="s">
        <v>73</v>
      </c>
      <c r="D9" t="s">
        <v>74</v>
      </c>
      <c r="E9" t="s">
        <v>75</v>
      </c>
      <c r="F9" t="s">
        <v>20</v>
      </c>
      <c r="G9" t="s">
        <v>2</v>
      </c>
      <c r="H9" t="s">
        <v>76</v>
      </c>
      <c r="I9" t="s">
        <v>77</v>
      </c>
      <c r="J9" s="8" t="str">
        <f t="shared" si="0"/>
        <v>https://sun.primo.exlibrisgroup.com/discovery/search?vid=27US_INST:27US_V1&amp;tab=default_tab&amp;query=any,exact,999074191503436</v>
      </c>
    </row>
    <row r="10" spans="1:10" ht="75" x14ac:dyDescent="0.25">
      <c r="B10" s="9" t="s">
        <v>78</v>
      </c>
      <c r="C10" s="9" t="s">
        <v>79</v>
      </c>
      <c r="D10" t="s">
        <v>58</v>
      </c>
      <c r="E10" t="s">
        <v>80</v>
      </c>
      <c r="F10" t="s">
        <v>1</v>
      </c>
      <c r="G10" t="s">
        <v>3</v>
      </c>
      <c r="H10" t="s">
        <v>81</v>
      </c>
      <c r="I10" t="s">
        <v>82</v>
      </c>
      <c r="J10" s="8" t="str">
        <f t="shared" si="0"/>
        <v>https://sun.primo.exlibrisgroup.com/discovery/search?vid=27US_INST:27US_V1&amp;tab=default_tab&amp;query=any,exact,999070090803436</v>
      </c>
    </row>
    <row r="11" spans="1:10" ht="75" x14ac:dyDescent="0.25">
      <c r="B11" s="9" t="s">
        <v>78</v>
      </c>
      <c r="C11" s="9" t="s">
        <v>83</v>
      </c>
      <c r="D11" t="s">
        <v>58</v>
      </c>
      <c r="E11" t="s">
        <v>84</v>
      </c>
      <c r="F11" t="s">
        <v>1</v>
      </c>
      <c r="G11" t="s">
        <v>3</v>
      </c>
      <c r="H11" t="s">
        <v>85</v>
      </c>
      <c r="I11" t="s">
        <v>86</v>
      </c>
      <c r="J11" s="8" t="str">
        <f t="shared" si="0"/>
        <v>https://sun.primo.exlibrisgroup.com/discovery/search?vid=27US_INST:27US_V1&amp;tab=default_tab&amp;query=any,exact,999070090903436</v>
      </c>
    </row>
    <row r="12" spans="1:10" ht="75" x14ac:dyDescent="0.25">
      <c r="B12" s="9" t="s">
        <v>87</v>
      </c>
      <c r="C12" s="9" t="s">
        <v>88</v>
      </c>
      <c r="D12" t="s">
        <v>27</v>
      </c>
      <c r="E12" t="s">
        <v>89</v>
      </c>
      <c r="F12" t="s">
        <v>1</v>
      </c>
      <c r="G12" t="s">
        <v>3</v>
      </c>
      <c r="H12" t="s">
        <v>90</v>
      </c>
      <c r="I12" t="s">
        <v>91</v>
      </c>
      <c r="J12" s="8" t="str">
        <f t="shared" si="0"/>
        <v>https://sun.primo.exlibrisgroup.com/discovery/search?vid=27US_INST:27US_V1&amp;tab=default_tab&amp;query=any,exact,999073884603436</v>
      </c>
    </row>
    <row r="13" spans="1:10" ht="75" x14ac:dyDescent="0.25">
      <c r="B13" s="9" t="s">
        <v>92</v>
      </c>
      <c r="C13" s="9" t="s">
        <v>93</v>
      </c>
      <c r="D13" t="s">
        <v>39</v>
      </c>
      <c r="E13" t="s">
        <v>94</v>
      </c>
      <c r="F13" t="s">
        <v>1</v>
      </c>
      <c r="G13" t="s">
        <v>3</v>
      </c>
      <c r="H13" t="s">
        <v>95</v>
      </c>
      <c r="I13" t="s">
        <v>96</v>
      </c>
      <c r="J13" s="8" t="str">
        <f t="shared" si="0"/>
        <v>https://sun.primo.exlibrisgroup.com/discovery/search?vid=27US_INST:27US_V1&amp;tab=default_tab&amp;query=any,exact,999073884903436</v>
      </c>
    </row>
    <row r="14" spans="1:10" ht="75" x14ac:dyDescent="0.25">
      <c r="B14" s="9" t="s">
        <v>97</v>
      </c>
      <c r="C14" s="9" t="s">
        <v>98</v>
      </c>
      <c r="D14" t="s">
        <v>34</v>
      </c>
      <c r="E14" t="s">
        <v>99</v>
      </c>
      <c r="F14" t="s">
        <v>1</v>
      </c>
      <c r="G14" t="s">
        <v>10</v>
      </c>
      <c r="H14" t="s">
        <v>100</v>
      </c>
      <c r="I14" t="s">
        <v>101</v>
      </c>
      <c r="J14" s="8" t="str">
        <f t="shared" si="0"/>
        <v>https://sun.primo.exlibrisgroup.com/discovery/search?vid=27US_INST:27US_V1&amp;tab=default_tab&amp;query=any,exact,999080690703436</v>
      </c>
    </row>
    <row r="15" spans="1:10" ht="75" x14ac:dyDescent="0.25">
      <c r="B15" s="9" t="s">
        <v>102</v>
      </c>
      <c r="C15" s="9" t="s">
        <v>103</v>
      </c>
      <c r="D15" t="s">
        <v>37</v>
      </c>
      <c r="E15" t="s">
        <v>104</v>
      </c>
      <c r="F15" t="s">
        <v>8</v>
      </c>
      <c r="G15" t="s">
        <v>3</v>
      </c>
      <c r="H15" t="s">
        <v>105</v>
      </c>
      <c r="I15" t="s">
        <v>106</v>
      </c>
      <c r="J15" s="8" t="str">
        <f t="shared" si="0"/>
        <v>https://sun.primo.exlibrisgroup.com/discovery/search?vid=27US_INST:27US_V1&amp;tab=default_tab&amp;query=any,exact,999076491703436</v>
      </c>
    </row>
    <row r="16" spans="1:10" ht="75" x14ac:dyDescent="0.25">
      <c r="B16" s="9" t="s">
        <v>107</v>
      </c>
      <c r="C16" s="9" t="s">
        <v>108</v>
      </c>
      <c r="D16" t="s">
        <v>29</v>
      </c>
      <c r="E16" t="s">
        <v>109</v>
      </c>
      <c r="F16" t="s">
        <v>1</v>
      </c>
      <c r="G16" t="s">
        <v>9</v>
      </c>
      <c r="H16" t="s">
        <v>110</v>
      </c>
      <c r="I16" t="s">
        <v>111</v>
      </c>
      <c r="J16" s="8" t="str">
        <f t="shared" si="0"/>
        <v>https://sun.primo.exlibrisgroup.com/discovery/search?vid=27US_INST:27US_V1&amp;tab=default_tab&amp;query=any,exact,999072188903436</v>
      </c>
    </row>
    <row r="17" spans="2:10" ht="75" x14ac:dyDescent="0.25">
      <c r="B17" s="9" t="s">
        <v>112</v>
      </c>
      <c r="C17" s="9" t="s">
        <v>113</v>
      </c>
      <c r="D17" t="s">
        <v>29</v>
      </c>
      <c r="E17" t="s">
        <v>114</v>
      </c>
      <c r="F17" t="s">
        <v>1</v>
      </c>
      <c r="G17" t="s">
        <v>9</v>
      </c>
      <c r="H17" t="s">
        <v>115</v>
      </c>
      <c r="I17" t="s">
        <v>116</v>
      </c>
      <c r="J17" s="8" t="str">
        <f t="shared" si="0"/>
        <v>https://sun.primo.exlibrisgroup.com/discovery/search?vid=27US_INST:27US_V1&amp;tab=default_tab&amp;query=any,exact,999072189103436</v>
      </c>
    </row>
    <row r="18" spans="2:10" ht="75" x14ac:dyDescent="0.25">
      <c r="B18" s="9" t="s">
        <v>117</v>
      </c>
      <c r="C18" s="9" t="s">
        <v>118</v>
      </c>
      <c r="D18" t="s">
        <v>28</v>
      </c>
      <c r="E18" t="s">
        <v>119</v>
      </c>
      <c r="F18" t="s">
        <v>1</v>
      </c>
      <c r="G18" t="s">
        <v>5</v>
      </c>
      <c r="H18" t="s">
        <v>120</v>
      </c>
      <c r="I18" t="s">
        <v>121</v>
      </c>
      <c r="J18" s="8" t="str">
        <f t="shared" si="0"/>
        <v>https://sun.primo.exlibrisgroup.com/discovery/search?vid=27US_INST:27US_V1&amp;tab=default_tab&amp;query=any,exact,999078391403436</v>
      </c>
    </row>
    <row r="19" spans="2:10" ht="75" x14ac:dyDescent="0.25">
      <c r="B19" s="9" t="s">
        <v>122</v>
      </c>
      <c r="C19" s="9" t="s">
        <v>123</v>
      </c>
      <c r="D19" t="s">
        <v>124</v>
      </c>
      <c r="E19" t="s">
        <v>125</v>
      </c>
      <c r="F19" t="s">
        <v>1</v>
      </c>
      <c r="G19" t="s">
        <v>3</v>
      </c>
      <c r="H19" t="s">
        <v>126</v>
      </c>
      <c r="I19" t="s">
        <v>127</v>
      </c>
      <c r="J19" s="8" t="str">
        <f t="shared" si="0"/>
        <v>https://sun.primo.exlibrisgroup.com/discovery/search?vid=27US_INST:27US_V1&amp;tab=default_tab&amp;query=any,exact,999080687003436</v>
      </c>
    </row>
    <row r="20" spans="2:10" ht="75" x14ac:dyDescent="0.25">
      <c r="B20" s="9" t="s">
        <v>128</v>
      </c>
      <c r="C20" s="9" t="s">
        <v>129</v>
      </c>
      <c r="D20" t="s">
        <v>27</v>
      </c>
      <c r="E20" t="s">
        <v>130</v>
      </c>
      <c r="F20" t="s">
        <v>1</v>
      </c>
      <c r="G20" t="s">
        <v>3</v>
      </c>
      <c r="H20" t="s">
        <v>131</v>
      </c>
      <c r="I20" t="s">
        <v>132</v>
      </c>
      <c r="J20" s="8" t="str">
        <f t="shared" si="0"/>
        <v>https://sun.primo.exlibrisgroup.com/discovery/search?vid=27US_INST:27US_V1&amp;tab=default_tab&amp;query=any,exact,999069190503436</v>
      </c>
    </row>
    <row r="21" spans="2:10" ht="75" x14ac:dyDescent="0.25">
      <c r="B21" s="9" t="s">
        <v>133</v>
      </c>
      <c r="C21" s="9" t="s">
        <v>134</v>
      </c>
      <c r="D21" t="s">
        <v>135</v>
      </c>
      <c r="E21" t="s">
        <v>136</v>
      </c>
      <c r="F21" t="s">
        <v>1</v>
      </c>
      <c r="G21" t="s">
        <v>3</v>
      </c>
      <c r="H21" t="s">
        <v>137</v>
      </c>
      <c r="I21" t="s">
        <v>138</v>
      </c>
      <c r="J21" s="8" t="str">
        <f t="shared" si="0"/>
        <v>https://sun.primo.exlibrisgroup.com/discovery/search?vid=27US_INST:27US_V1&amp;tab=default_tab&amp;query=any,exact,999076491203436</v>
      </c>
    </row>
    <row r="22" spans="2:10" ht="75" x14ac:dyDescent="0.25">
      <c r="B22" s="9" t="s">
        <v>139</v>
      </c>
      <c r="C22" s="9" t="s">
        <v>140</v>
      </c>
      <c r="D22" t="s">
        <v>39</v>
      </c>
      <c r="E22" t="s">
        <v>141</v>
      </c>
      <c r="F22" t="s">
        <v>1</v>
      </c>
      <c r="G22" t="s">
        <v>3</v>
      </c>
      <c r="H22" t="s">
        <v>142</v>
      </c>
      <c r="I22" t="s">
        <v>143</v>
      </c>
      <c r="J22" s="8" t="str">
        <f t="shared" si="0"/>
        <v>https://sun.primo.exlibrisgroup.com/discovery/search?vid=27US_INST:27US_V1&amp;tab=default_tab&amp;query=any,exact,998743059903436</v>
      </c>
    </row>
    <row r="23" spans="2:10" ht="75" x14ac:dyDescent="0.25">
      <c r="B23" s="9" t="s">
        <v>139</v>
      </c>
      <c r="C23" s="9" t="s">
        <v>144</v>
      </c>
      <c r="D23" t="s">
        <v>22</v>
      </c>
      <c r="E23" t="s">
        <v>145</v>
      </c>
      <c r="F23" t="s">
        <v>1</v>
      </c>
      <c r="G23" t="s">
        <v>22</v>
      </c>
      <c r="H23" t="s">
        <v>146</v>
      </c>
      <c r="I23" t="s">
        <v>147</v>
      </c>
      <c r="J23" s="8" t="str">
        <f t="shared" si="0"/>
        <v>https://sun.primo.exlibrisgroup.com/discovery/search?vid=27US_INST:27US_V1&amp;tab=default_tab&amp;query=any,exact,999051791903436</v>
      </c>
    </row>
    <row r="24" spans="2:10" ht="75" x14ac:dyDescent="0.25">
      <c r="B24" s="9" t="s">
        <v>148</v>
      </c>
      <c r="C24" s="9" t="s">
        <v>149</v>
      </c>
      <c r="D24" t="s">
        <v>36</v>
      </c>
      <c r="E24" t="s">
        <v>150</v>
      </c>
      <c r="F24" t="s">
        <v>6</v>
      </c>
      <c r="G24" t="s">
        <v>7</v>
      </c>
      <c r="H24" t="s">
        <v>151</v>
      </c>
      <c r="I24" t="s">
        <v>152</v>
      </c>
      <c r="J24" s="8" t="str">
        <f t="shared" si="0"/>
        <v>https://sun.primo.exlibrisgroup.com/discovery/search?vid=27US_INST:27US_V1&amp;tab=default_tab&amp;query=any,exact,999080687803436</v>
      </c>
    </row>
    <row r="25" spans="2:10" ht="75" x14ac:dyDescent="0.25">
      <c r="B25" s="9" t="s">
        <v>153</v>
      </c>
      <c r="C25" s="9" t="s">
        <v>154</v>
      </c>
      <c r="D25" t="s">
        <v>58</v>
      </c>
      <c r="E25" t="s">
        <v>155</v>
      </c>
      <c r="F25" t="s">
        <v>1</v>
      </c>
      <c r="G25" t="s">
        <v>3</v>
      </c>
      <c r="H25" t="s">
        <v>156</v>
      </c>
      <c r="I25" t="s">
        <v>157</v>
      </c>
      <c r="J25" s="8" t="str">
        <f t="shared" si="0"/>
        <v>https://sun.primo.exlibrisgroup.com/discovery/search?vid=27US_INST:27US_V1&amp;tab=default_tab&amp;query=any,exact,999070091703436</v>
      </c>
    </row>
    <row r="26" spans="2:10" ht="75" x14ac:dyDescent="0.25">
      <c r="B26" s="9" t="s">
        <v>153</v>
      </c>
      <c r="C26" s="9" t="s">
        <v>158</v>
      </c>
      <c r="D26" t="s">
        <v>58</v>
      </c>
      <c r="E26" t="s">
        <v>155</v>
      </c>
      <c r="F26" t="s">
        <v>1</v>
      </c>
      <c r="G26" t="s">
        <v>3</v>
      </c>
      <c r="H26" t="s">
        <v>156</v>
      </c>
      <c r="I26" t="s">
        <v>159</v>
      </c>
      <c r="J26" s="8" t="str">
        <f t="shared" si="0"/>
        <v>https://sun.primo.exlibrisgroup.com/discovery/search?vid=27US_INST:27US_V1&amp;tab=default_tab&amp;query=any,exact,999070091803436</v>
      </c>
    </row>
    <row r="27" spans="2:10" ht="75" x14ac:dyDescent="0.25">
      <c r="B27" s="9" t="s">
        <v>160</v>
      </c>
      <c r="C27" s="9" t="s">
        <v>161</v>
      </c>
      <c r="D27" t="s">
        <v>162</v>
      </c>
      <c r="E27" t="s">
        <v>163</v>
      </c>
      <c r="F27" t="s">
        <v>1</v>
      </c>
      <c r="G27" t="s">
        <v>3</v>
      </c>
      <c r="H27" t="s">
        <v>164</v>
      </c>
      <c r="I27" t="s">
        <v>165</v>
      </c>
      <c r="J27" s="8" t="str">
        <f t="shared" si="0"/>
        <v>https://sun.primo.exlibrisgroup.com/discovery/search?vid=27US_INST:27US_V1&amp;tab=default_tab&amp;query=any,exact,999070591703436</v>
      </c>
    </row>
    <row r="28" spans="2:10" ht="75" x14ac:dyDescent="0.25">
      <c r="B28" s="9" t="s">
        <v>166</v>
      </c>
      <c r="C28" s="9" t="s">
        <v>167</v>
      </c>
      <c r="D28" t="s">
        <v>39</v>
      </c>
      <c r="E28" t="s">
        <v>168</v>
      </c>
      <c r="F28" t="s">
        <v>1</v>
      </c>
      <c r="G28" t="s">
        <v>3</v>
      </c>
      <c r="H28" t="s">
        <v>169</v>
      </c>
      <c r="I28" t="s">
        <v>170</v>
      </c>
      <c r="J28" s="8" t="str">
        <f t="shared" si="0"/>
        <v>https://sun.primo.exlibrisgroup.com/discovery/search?vid=27US_INST:27US_V1&amp;tab=default_tab&amp;query=any,exact,999080391603436</v>
      </c>
    </row>
    <row r="29" spans="2:10" ht="75" x14ac:dyDescent="0.25">
      <c r="B29" s="9" t="s">
        <v>171</v>
      </c>
      <c r="C29" s="9" t="s">
        <v>172</v>
      </c>
      <c r="D29" t="s">
        <v>36</v>
      </c>
      <c r="E29" t="s">
        <v>173</v>
      </c>
      <c r="F29" t="s">
        <v>6</v>
      </c>
      <c r="G29" t="s">
        <v>7</v>
      </c>
      <c r="H29" t="s">
        <v>174</v>
      </c>
      <c r="I29" t="s">
        <v>175</v>
      </c>
      <c r="J29" s="8" t="str">
        <f t="shared" si="0"/>
        <v>https://sun.primo.exlibrisgroup.com/discovery/search?vid=27US_INST:27US_V1&amp;tab=default_tab&amp;query=any,exact,999061090703436</v>
      </c>
    </row>
    <row r="30" spans="2:10" ht="75" x14ac:dyDescent="0.25">
      <c r="B30" s="9" t="s">
        <v>176</v>
      </c>
      <c r="C30" s="9" t="s">
        <v>177</v>
      </c>
      <c r="D30" t="s">
        <v>36</v>
      </c>
      <c r="E30" t="s">
        <v>178</v>
      </c>
      <c r="F30" t="s">
        <v>6</v>
      </c>
      <c r="G30" t="s">
        <v>7</v>
      </c>
      <c r="H30" t="s">
        <v>179</v>
      </c>
      <c r="I30" t="s">
        <v>180</v>
      </c>
      <c r="J30" s="8" t="str">
        <f t="shared" si="0"/>
        <v>https://sun.primo.exlibrisgroup.com/discovery/search?vid=27US_INST:27US_V1&amp;tab=default_tab&amp;query=any,exact,999061090603436</v>
      </c>
    </row>
    <row r="31" spans="2:10" ht="75" x14ac:dyDescent="0.25">
      <c r="B31" s="9" t="s">
        <v>181</v>
      </c>
      <c r="C31" s="9" t="s">
        <v>182</v>
      </c>
      <c r="D31" t="s">
        <v>183</v>
      </c>
      <c r="E31" t="s">
        <v>184</v>
      </c>
      <c r="F31" t="s">
        <v>8</v>
      </c>
      <c r="G31" t="s">
        <v>4</v>
      </c>
      <c r="H31" t="s">
        <v>185</v>
      </c>
      <c r="I31" t="s">
        <v>186</v>
      </c>
      <c r="J31" s="8" t="str">
        <f t="shared" si="0"/>
        <v>https://sun.primo.exlibrisgroup.com/discovery/search?vid=27US_INST:27US_V1&amp;tab=default_tab&amp;query=any,exact,999072191303436</v>
      </c>
    </row>
    <row r="32" spans="2:10" ht="75" x14ac:dyDescent="0.25">
      <c r="B32" s="9" t="s">
        <v>187</v>
      </c>
      <c r="C32" s="9" t="s">
        <v>188</v>
      </c>
      <c r="D32" t="s">
        <v>34</v>
      </c>
      <c r="E32" t="s">
        <v>189</v>
      </c>
      <c r="F32" t="s">
        <v>1</v>
      </c>
      <c r="G32" t="s">
        <v>3</v>
      </c>
      <c r="H32" t="s">
        <v>190</v>
      </c>
      <c r="I32" t="s">
        <v>191</v>
      </c>
      <c r="J32" s="8" t="str">
        <f t="shared" si="0"/>
        <v>https://sun.primo.exlibrisgroup.com/discovery/search?vid=27US_INST:27US_V1&amp;tab=default_tab&amp;query=any,exact,999073883103436</v>
      </c>
    </row>
    <row r="33" spans="2:10" ht="75" x14ac:dyDescent="0.25">
      <c r="B33" s="9" t="s">
        <v>18</v>
      </c>
      <c r="C33" s="9" t="s">
        <v>192</v>
      </c>
      <c r="D33" t="s">
        <v>25</v>
      </c>
      <c r="E33" t="s">
        <v>193</v>
      </c>
      <c r="F33" t="s">
        <v>1</v>
      </c>
      <c r="G33" t="s">
        <v>3</v>
      </c>
      <c r="H33" t="s">
        <v>194</v>
      </c>
      <c r="I33" t="s">
        <v>195</v>
      </c>
      <c r="J33" s="8" t="str">
        <f t="shared" si="0"/>
        <v>https://sun.primo.exlibrisgroup.com/discovery/search?vid=27US_INST:27US_V1&amp;tab=default_tab&amp;query=any,exact,999063191903436</v>
      </c>
    </row>
    <row r="34" spans="2:10" ht="75" x14ac:dyDescent="0.25">
      <c r="B34" s="9" t="s">
        <v>196</v>
      </c>
      <c r="C34" s="9" t="s">
        <v>197</v>
      </c>
      <c r="D34" t="s">
        <v>35</v>
      </c>
      <c r="E34" t="s">
        <v>198</v>
      </c>
      <c r="F34" t="s">
        <v>1</v>
      </c>
      <c r="G34" t="s">
        <v>3</v>
      </c>
      <c r="H34" t="s">
        <v>199</v>
      </c>
      <c r="I34" t="s">
        <v>200</v>
      </c>
      <c r="J34" s="8" t="str">
        <f t="shared" si="0"/>
        <v>https://sun.primo.exlibrisgroup.com/discovery/search?vid=27US_INST:27US_V1&amp;tab=default_tab&amp;query=any,exact,999080691703436</v>
      </c>
    </row>
    <row r="35" spans="2:10" ht="75" x14ac:dyDescent="0.25">
      <c r="B35" s="9" t="s">
        <v>201</v>
      </c>
      <c r="C35" s="9" t="s">
        <v>202</v>
      </c>
      <c r="D35" t="s">
        <v>35</v>
      </c>
      <c r="E35" t="s">
        <v>203</v>
      </c>
      <c r="F35" t="s">
        <v>1</v>
      </c>
      <c r="G35" t="s">
        <v>3</v>
      </c>
      <c r="H35" t="s">
        <v>204</v>
      </c>
      <c r="I35" t="s">
        <v>205</v>
      </c>
      <c r="J35" s="8" t="str">
        <f t="shared" si="0"/>
        <v>https://sun.primo.exlibrisgroup.com/discovery/search?vid=27US_INST:27US_V1&amp;tab=default_tab&amp;query=any,exact,999080691603436</v>
      </c>
    </row>
    <row r="36" spans="2:10" ht="75" x14ac:dyDescent="0.25">
      <c r="B36" s="9" t="s">
        <v>206</v>
      </c>
      <c r="C36" s="9" t="s">
        <v>207</v>
      </c>
      <c r="D36" t="s">
        <v>208</v>
      </c>
      <c r="E36" t="s">
        <v>209</v>
      </c>
      <c r="F36" t="s">
        <v>8</v>
      </c>
      <c r="G36" t="s">
        <v>3</v>
      </c>
      <c r="H36" t="s">
        <v>210</v>
      </c>
      <c r="I36" t="s">
        <v>211</v>
      </c>
      <c r="J36" s="8" t="str">
        <f t="shared" si="0"/>
        <v>https://sun.primo.exlibrisgroup.com/discovery/search?vid=27US_INST:27US_V1&amp;tab=default_tab&amp;query=any,exact,999072190003436</v>
      </c>
    </row>
    <row r="37" spans="2:10" ht="75" x14ac:dyDescent="0.25">
      <c r="B37" s="9" t="s">
        <v>212</v>
      </c>
      <c r="C37" s="9" t="s">
        <v>213</v>
      </c>
      <c r="D37" t="s">
        <v>58</v>
      </c>
      <c r="E37" t="s">
        <v>214</v>
      </c>
      <c r="F37" t="s">
        <v>1</v>
      </c>
      <c r="G37" t="s">
        <v>3</v>
      </c>
      <c r="H37" t="s">
        <v>215</v>
      </c>
      <c r="I37" t="s">
        <v>216</v>
      </c>
      <c r="J37" s="8" t="str">
        <f t="shared" si="0"/>
        <v>https://sun.primo.exlibrisgroup.com/discovery/search?vid=27US_INST:27US_V1&amp;tab=default_tab&amp;query=any,exact,999070091503436</v>
      </c>
    </row>
    <row r="38" spans="2:10" ht="75" x14ac:dyDescent="0.25">
      <c r="B38" s="9" t="s">
        <v>217</v>
      </c>
      <c r="C38" s="9" t="s">
        <v>218</v>
      </c>
      <c r="D38" t="s">
        <v>40</v>
      </c>
      <c r="E38" t="s">
        <v>219</v>
      </c>
      <c r="F38" t="s">
        <v>1</v>
      </c>
      <c r="G38" t="s">
        <v>3</v>
      </c>
      <c r="H38" t="s">
        <v>220</v>
      </c>
      <c r="I38" t="s">
        <v>221</v>
      </c>
      <c r="J38" s="8" t="str">
        <f t="shared" si="0"/>
        <v>https://sun.primo.exlibrisgroup.com/discovery/search?vid=27US_INST:27US_V1&amp;tab=default_tab&amp;query=any,exact,999073885803436</v>
      </c>
    </row>
    <row r="39" spans="2:10" ht="75" x14ac:dyDescent="0.25">
      <c r="B39" s="9" t="s">
        <v>222</v>
      </c>
      <c r="C39" s="9" t="s">
        <v>223</v>
      </c>
      <c r="D39" t="s">
        <v>35</v>
      </c>
      <c r="E39" t="s">
        <v>224</v>
      </c>
      <c r="F39" t="s">
        <v>1</v>
      </c>
      <c r="G39" t="s">
        <v>3</v>
      </c>
      <c r="H39" t="s">
        <v>225</v>
      </c>
      <c r="I39" t="s">
        <v>226</v>
      </c>
      <c r="J39" s="8" t="str">
        <f t="shared" si="0"/>
        <v>https://sun.primo.exlibrisgroup.com/discovery/search?vid=27US_INST:27US_V1&amp;tab=default_tab&amp;query=any,exact,999070791503436</v>
      </c>
    </row>
    <row r="40" spans="2:10" ht="75" x14ac:dyDescent="0.25">
      <c r="B40" s="9" t="s">
        <v>227</v>
      </c>
      <c r="C40" s="9" t="s">
        <v>228</v>
      </c>
      <c r="D40" t="s">
        <v>162</v>
      </c>
      <c r="E40" t="s">
        <v>229</v>
      </c>
      <c r="F40" t="s">
        <v>1</v>
      </c>
      <c r="G40" t="s">
        <v>3</v>
      </c>
      <c r="H40" t="s">
        <v>230</v>
      </c>
      <c r="I40" t="s">
        <v>231</v>
      </c>
      <c r="J40" s="8" t="str">
        <f t="shared" si="0"/>
        <v>https://sun.primo.exlibrisgroup.com/discovery/search?vid=27US_INST:27US_V1&amp;tab=default_tab&amp;query=any,exact,999070089803436</v>
      </c>
    </row>
    <row r="41" spans="2:10" ht="75" x14ac:dyDescent="0.25">
      <c r="B41" s="9" t="s">
        <v>232</v>
      </c>
      <c r="C41" s="9" t="s">
        <v>233</v>
      </c>
      <c r="D41" t="s">
        <v>36</v>
      </c>
      <c r="E41" t="s">
        <v>234</v>
      </c>
      <c r="F41" t="s">
        <v>6</v>
      </c>
      <c r="G41" t="s">
        <v>7</v>
      </c>
      <c r="H41" t="s">
        <v>235</v>
      </c>
      <c r="I41" t="s">
        <v>236</v>
      </c>
      <c r="J41" s="8" t="str">
        <f t="shared" si="0"/>
        <v>https://sun.primo.exlibrisgroup.com/discovery/search?vid=27US_INST:27US_V1&amp;tab=default_tab&amp;query=any,exact,999074989703436</v>
      </c>
    </row>
    <row r="42" spans="2:10" ht="75" x14ac:dyDescent="0.25">
      <c r="B42" s="9" t="s">
        <v>237</v>
      </c>
      <c r="C42" s="9" t="s">
        <v>238</v>
      </c>
      <c r="D42" t="s">
        <v>29</v>
      </c>
      <c r="E42" t="s">
        <v>239</v>
      </c>
      <c r="F42" t="s">
        <v>1</v>
      </c>
      <c r="G42" t="s">
        <v>9</v>
      </c>
      <c r="H42" t="s">
        <v>240</v>
      </c>
      <c r="I42" t="s">
        <v>241</v>
      </c>
      <c r="J42" s="8" t="str">
        <f t="shared" si="0"/>
        <v>https://sun.primo.exlibrisgroup.com/discovery/search?vid=27US_INST:27US_V1&amp;tab=default_tab&amp;query=any,exact,999072189003436</v>
      </c>
    </row>
    <row r="43" spans="2:10" ht="75" x14ac:dyDescent="0.25">
      <c r="B43" s="9" t="s">
        <v>242</v>
      </c>
      <c r="C43" s="9" t="s">
        <v>243</v>
      </c>
      <c r="D43" t="s">
        <v>244</v>
      </c>
      <c r="E43" t="s">
        <v>245</v>
      </c>
      <c r="F43" t="s">
        <v>1</v>
      </c>
      <c r="G43" t="s">
        <v>3</v>
      </c>
      <c r="H43" t="s">
        <v>246</v>
      </c>
      <c r="I43" t="s">
        <v>247</v>
      </c>
      <c r="J43" s="8" t="str">
        <f t="shared" si="0"/>
        <v>https://sun.primo.exlibrisgroup.com/discovery/search?vid=27US_INST:27US_V1&amp;tab=default_tab&amp;query=any,exact,999073888003436</v>
      </c>
    </row>
    <row r="44" spans="2:10" ht="75" x14ac:dyDescent="0.25">
      <c r="B44" s="9" t="s">
        <v>248</v>
      </c>
      <c r="C44" s="9" t="s">
        <v>249</v>
      </c>
      <c r="D44" t="s">
        <v>58</v>
      </c>
      <c r="E44" t="s">
        <v>250</v>
      </c>
      <c r="F44" t="s">
        <v>1</v>
      </c>
      <c r="G44" t="s">
        <v>10</v>
      </c>
      <c r="H44" t="s">
        <v>251</v>
      </c>
      <c r="I44" t="s">
        <v>252</v>
      </c>
      <c r="J44" s="8" t="str">
        <f t="shared" si="0"/>
        <v>https://sun.primo.exlibrisgroup.com/discovery/search?vid=27US_INST:27US_V1&amp;tab=default_tab&amp;query=any,exact,990005292970803436</v>
      </c>
    </row>
    <row r="45" spans="2:10" ht="75" x14ac:dyDescent="0.25">
      <c r="B45" s="9" t="s">
        <v>253</v>
      </c>
      <c r="C45" s="9" t="s">
        <v>254</v>
      </c>
      <c r="D45" t="s">
        <v>32</v>
      </c>
      <c r="E45" t="s">
        <v>17</v>
      </c>
      <c r="F45" t="s">
        <v>1</v>
      </c>
      <c r="G45" t="s">
        <v>3</v>
      </c>
      <c r="H45" t="s">
        <v>255</v>
      </c>
      <c r="I45" t="s">
        <v>256</v>
      </c>
      <c r="J45" s="8" t="str">
        <f t="shared" si="0"/>
        <v>https://sun.primo.exlibrisgroup.com/discovery/search?vid=27US_INST:27US_V1&amp;tab=default_tab&amp;query=any,exact,999080691503436</v>
      </c>
    </row>
    <row r="46" spans="2:10" ht="75" x14ac:dyDescent="0.25">
      <c r="B46" s="9" t="s">
        <v>257</v>
      </c>
      <c r="C46" s="9" t="s">
        <v>258</v>
      </c>
      <c r="D46" t="s">
        <v>259</v>
      </c>
      <c r="E46" t="s">
        <v>260</v>
      </c>
      <c r="F46" t="s">
        <v>1</v>
      </c>
      <c r="G46" t="s">
        <v>3</v>
      </c>
      <c r="H46" t="s">
        <v>261</v>
      </c>
      <c r="I46" t="s">
        <v>262</v>
      </c>
      <c r="J46" s="8" t="str">
        <f t="shared" si="0"/>
        <v>https://sun.primo.exlibrisgroup.com/discovery/search?vid=27US_INST:27US_V1&amp;tab=default_tab&amp;query=any,exact,999075585703436</v>
      </c>
    </row>
    <row r="47" spans="2:10" ht="75" x14ac:dyDescent="0.25">
      <c r="B47" s="9" t="s">
        <v>263</v>
      </c>
      <c r="C47" s="9" t="s">
        <v>264</v>
      </c>
      <c r="D47" t="s">
        <v>265</v>
      </c>
      <c r="E47" t="s">
        <v>266</v>
      </c>
      <c r="F47" t="s">
        <v>267</v>
      </c>
      <c r="G47" t="s">
        <v>2</v>
      </c>
      <c r="H47" t="s">
        <v>268</v>
      </c>
      <c r="I47" t="s">
        <v>269</v>
      </c>
      <c r="J47" s="8" t="str">
        <f t="shared" si="0"/>
        <v>https://sun.primo.exlibrisgroup.com/discovery/search?vid=27US_INST:27US_V1&amp;tab=default_tab&amp;query=any,exact,999084691003436</v>
      </c>
    </row>
    <row r="48" spans="2:10" ht="75" x14ac:dyDescent="0.25">
      <c r="B48" s="9" t="s">
        <v>270</v>
      </c>
      <c r="C48" s="9" t="s">
        <v>271</v>
      </c>
      <c r="D48" t="s">
        <v>27</v>
      </c>
      <c r="E48" t="s">
        <v>272</v>
      </c>
      <c r="F48" t="s">
        <v>1</v>
      </c>
      <c r="G48" t="s">
        <v>3</v>
      </c>
      <c r="H48" t="s">
        <v>273</v>
      </c>
      <c r="I48" t="s">
        <v>274</v>
      </c>
      <c r="J48" s="8" t="str">
        <f t="shared" si="0"/>
        <v>https://sun.primo.exlibrisgroup.com/discovery/search?vid=27US_INST:27US_V1&amp;tab=default_tab&amp;query=any,exact,990007376800803436</v>
      </c>
    </row>
    <row r="49" spans="2:10" ht="75" x14ac:dyDescent="0.25">
      <c r="B49" s="9" t="s">
        <v>275</v>
      </c>
      <c r="C49" s="9" t="s">
        <v>276</v>
      </c>
      <c r="D49" t="s">
        <v>39</v>
      </c>
      <c r="E49" t="s">
        <v>277</v>
      </c>
      <c r="F49" t="s">
        <v>1</v>
      </c>
      <c r="G49" t="s">
        <v>3</v>
      </c>
      <c r="H49" t="s">
        <v>278</v>
      </c>
      <c r="I49" t="s">
        <v>279</v>
      </c>
      <c r="J49" s="8" t="str">
        <f t="shared" si="0"/>
        <v>https://sun.primo.exlibrisgroup.com/discovery/search?vid=27US_INST:27US_V1&amp;tab=default_tab&amp;query=any,exact,999073890303436</v>
      </c>
    </row>
    <row r="50" spans="2:10" ht="75" x14ac:dyDescent="0.25">
      <c r="B50" s="9" t="s">
        <v>280</v>
      </c>
      <c r="C50" s="9" t="s">
        <v>281</v>
      </c>
      <c r="D50" t="s">
        <v>282</v>
      </c>
      <c r="E50" t="s">
        <v>283</v>
      </c>
      <c r="F50" t="s">
        <v>1</v>
      </c>
      <c r="G50" t="s">
        <v>3</v>
      </c>
      <c r="H50" t="s">
        <v>284</v>
      </c>
      <c r="I50" t="s">
        <v>285</v>
      </c>
      <c r="J50" s="8" t="str">
        <f t="shared" si="0"/>
        <v>https://sun.primo.exlibrisgroup.com/discovery/search?vid=27US_INST:27US_V1&amp;tab=default_tab&amp;query=any,exact,999072590703436</v>
      </c>
    </row>
    <row r="51" spans="2:10" ht="75" x14ac:dyDescent="0.25">
      <c r="B51" s="9" t="s">
        <v>286</v>
      </c>
      <c r="C51" s="9" t="s">
        <v>287</v>
      </c>
      <c r="D51" t="s">
        <v>244</v>
      </c>
      <c r="E51" t="s">
        <v>288</v>
      </c>
      <c r="F51" t="s">
        <v>1</v>
      </c>
      <c r="G51" t="s">
        <v>3</v>
      </c>
      <c r="H51" t="s">
        <v>289</v>
      </c>
      <c r="I51" t="s">
        <v>290</v>
      </c>
      <c r="J51" s="8" t="str">
        <f t="shared" si="0"/>
        <v>https://sun.primo.exlibrisgroup.com/discovery/search?vid=27US_INST:27US_V1&amp;tab=default_tab&amp;query=any,exact,999073888403436</v>
      </c>
    </row>
    <row r="52" spans="2:10" ht="75" x14ac:dyDescent="0.25">
      <c r="B52" s="9" t="s">
        <v>291</v>
      </c>
      <c r="C52" s="9" t="s">
        <v>292</v>
      </c>
      <c r="D52" t="s">
        <v>74</v>
      </c>
      <c r="E52" t="s">
        <v>293</v>
      </c>
      <c r="F52" t="s">
        <v>20</v>
      </c>
      <c r="G52" t="s">
        <v>2</v>
      </c>
      <c r="H52" t="s">
        <v>294</v>
      </c>
      <c r="I52" t="s">
        <v>295</v>
      </c>
      <c r="J52" s="8" t="str">
        <f t="shared" si="0"/>
        <v>https://sun.primo.exlibrisgroup.com/discovery/search?vid=27US_INST:27US_V1&amp;tab=default_tab&amp;query=any,exact,999074191303436</v>
      </c>
    </row>
    <row r="53" spans="2:10" ht="75" x14ac:dyDescent="0.25">
      <c r="B53" s="9" t="s">
        <v>296</v>
      </c>
      <c r="C53" s="9" t="s">
        <v>297</v>
      </c>
      <c r="D53" t="s">
        <v>36</v>
      </c>
      <c r="E53" t="s">
        <v>298</v>
      </c>
      <c r="F53" t="s">
        <v>6</v>
      </c>
      <c r="G53" t="s">
        <v>7</v>
      </c>
      <c r="H53" t="s">
        <v>299</v>
      </c>
      <c r="I53" t="s">
        <v>300</v>
      </c>
      <c r="J53" s="8" t="str">
        <f t="shared" si="0"/>
        <v>https://sun.primo.exlibrisgroup.com/discovery/search?vid=27US_INST:27US_V1&amp;tab=default_tab&amp;query=any,exact,999061091803436</v>
      </c>
    </row>
    <row r="54" spans="2:10" ht="75" x14ac:dyDescent="0.25">
      <c r="B54" s="9" t="s">
        <v>301</v>
      </c>
      <c r="C54" s="9" t="s">
        <v>302</v>
      </c>
      <c r="D54" t="s">
        <v>30</v>
      </c>
      <c r="E54" t="s">
        <v>303</v>
      </c>
      <c r="F54" t="s">
        <v>1</v>
      </c>
      <c r="G54" t="s">
        <v>4</v>
      </c>
      <c r="H54" t="s">
        <v>304</v>
      </c>
      <c r="I54" t="s">
        <v>305</v>
      </c>
      <c r="J54" s="8" t="str">
        <f t="shared" si="0"/>
        <v>https://sun.primo.exlibrisgroup.com/discovery/search?vid=27US_INST:27US_V1&amp;tab=default_tab&amp;query=any,exact,999080691003436</v>
      </c>
    </row>
    <row r="55" spans="2:10" ht="75" x14ac:dyDescent="0.25">
      <c r="B55" s="9" t="s">
        <v>306</v>
      </c>
      <c r="C55" s="9" t="s">
        <v>307</v>
      </c>
      <c r="D55" t="s">
        <v>37</v>
      </c>
      <c r="E55" t="s">
        <v>308</v>
      </c>
      <c r="F55" t="s">
        <v>8</v>
      </c>
      <c r="G55" t="s">
        <v>3</v>
      </c>
      <c r="H55" t="s">
        <v>309</v>
      </c>
      <c r="I55" t="s">
        <v>310</v>
      </c>
      <c r="J55" s="8" t="str">
        <f t="shared" si="0"/>
        <v>https://sun.primo.exlibrisgroup.com/discovery/search?vid=27US_INST:27US_V1&amp;tab=default_tab&amp;query=any,exact,999076491603436</v>
      </c>
    </row>
    <row r="56" spans="2:10" ht="75" x14ac:dyDescent="0.25">
      <c r="B56" s="9" t="s">
        <v>311</v>
      </c>
      <c r="C56" s="9" t="s">
        <v>312</v>
      </c>
      <c r="D56" t="s">
        <v>26</v>
      </c>
      <c r="E56" t="s">
        <v>313</v>
      </c>
      <c r="F56" t="s">
        <v>1</v>
      </c>
      <c r="G56" t="s">
        <v>4</v>
      </c>
      <c r="H56" t="s">
        <v>314</v>
      </c>
      <c r="I56" t="s">
        <v>315</v>
      </c>
      <c r="J56" s="8" t="str">
        <f t="shared" si="0"/>
        <v>https://sun.primo.exlibrisgroup.com/discovery/search?vid=27US_INST:27US_V1&amp;tab=default_tab&amp;query=any,exact,999072190103436</v>
      </c>
    </row>
    <row r="57" spans="2:10" ht="75" x14ac:dyDescent="0.25">
      <c r="B57" s="9" t="s">
        <v>316</v>
      </c>
      <c r="C57" s="9" t="s">
        <v>317</v>
      </c>
      <c r="D57" t="s">
        <v>135</v>
      </c>
      <c r="E57" t="s">
        <v>318</v>
      </c>
      <c r="F57" t="s">
        <v>1</v>
      </c>
      <c r="G57" t="s">
        <v>3</v>
      </c>
      <c r="H57" t="s">
        <v>319</v>
      </c>
      <c r="I57" t="s">
        <v>320</v>
      </c>
      <c r="J57" s="8" t="str">
        <f t="shared" si="0"/>
        <v>https://sun.primo.exlibrisgroup.com/discovery/search?vid=27US_INST:27US_V1&amp;tab=default_tab&amp;query=any,exact,999076491303436</v>
      </c>
    </row>
    <row r="58" spans="2:10" ht="75" x14ac:dyDescent="0.25">
      <c r="B58" s="9" t="s">
        <v>321</v>
      </c>
      <c r="C58" s="9" t="s">
        <v>322</v>
      </c>
      <c r="D58" t="s">
        <v>39</v>
      </c>
      <c r="E58" t="s">
        <v>323</v>
      </c>
      <c r="F58" t="s">
        <v>1</v>
      </c>
      <c r="G58" t="s">
        <v>3</v>
      </c>
      <c r="H58" t="s">
        <v>324</v>
      </c>
      <c r="I58" t="s">
        <v>325</v>
      </c>
      <c r="J58" s="8" t="str">
        <f t="shared" si="0"/>
        <v>https://sun.primo.exlibrisgroup.com/discovery/search?vid=27US_INST:27US_V1&amp;tab=default_tab&amp;query=any,exact,999075491203436</v>
      </c>
    </row>
    <row r="59" spans="2:10" ht="75" x14ac:dyDescent="0.25">
      <c r="B59" s="9" t="s">
        <v>326</v>
      </c>
      <c r="C59" s="9" t="s">
        <v>327</v>
      </c>
      <c r="D59" t="s">
        <v>31</v>
      </c>
      <c r="E59" t="s">
        <v>328</v>
      </c>
      <c r="F59" t="s">
        <v>1</v>
      </c>
      <c r="G59" t="s">
        <v>5</v>
      </c>
      <c r="H59" t="s">
        <v>329</v>
      </c>
      <c r="I59" t="s">
        <v>330</v>
      </c>
      <c r="J59" s="8" t="str">
        <f t="shared" si="0"/>
        <v>https://sun.primo.exlibrisgroup.com/discovery/search?vid=27US_INST:27US_V1&amp;tab=default_tab&amp;query=any,exact,999073888903436</v>
      </c>
    </row>
    <row r="60" spans="2:10" ht="75" x14ac:dyDescent="0.25">
      <c r="B60" s="9" t="s">
        <v>331</v>
      </c>
      <c r="C60" s="9" t="s">
        <v>332</v>
      </c>
      <c r="D60" t="s">
        <v>282</v>
      </c>
      <c r="E60" t="s">
        <v>333</v>
      </c>
      <c r="F60" t="s">
        <v>1</v>
      </c>
      <c r="G60" t="s">
        <v>3</v>
      </c>
      <c r="H60" t="s">
        <v>334</v>
      </c>
      <c r="I60" t="s">
        <v>335</v>
      </c>
      <c r="J60" s="8" t="str">
        <f t="shared" si="0"/>
        <v>https://sun.primo.exlibrisgroup.com/discovery/search?vid=27US_INST:27US_V1&amp;tab=default_tab&amp;query=any,exact,990001035780803436</v>
      </c>
    </row>
    <row r="61" spans="2:10" ht="75" x14ac:dyDescent="0.25">
      <c r="B61" s="9" t="s">
        <v>336</v>
      </c>
      <c r="C61" s="9" t="s">
        <v>337</v>
      </c>
      <c r="D61" t="s">
        <v>36</v>
      </c>
      <c r="E61" t="s">
        <v>298</v>
      </c>
      <c r="F61" t="s">
        <v>6</v>
      </c>
      <c r="G61" t="s">
        <v>7</v>
      </c>
      <c r="H61" t="s">
        <v>338</v>
      </c>
      <c r="I61" t="s">
        <v>339</v>
      </c>
      <c r="J61" s="8" t="str">
        <f t="shared" si="0"/>
        <v>https://sun.primo.exlibrisgroup.com/discovery/search?vid=27US_INST:27US_V1&amp;tab=default_tab&amp;query=any,exact,999061089503436</v>
      </c>
    </row>
    <row r="62" spans="2:10" ht="75" x14ac:dyDescent="0.25">
      <c r="B62" s="9" t="s">
        <v>340</v>
      </c>
      <c r="C62" s="9" t="s">
        <v>341</v>
      </c>
      <c r="D62" t="s">
        <v>36</v>
      </c>
      <c r="E62" t="s">
        <v>234</v>
      </c>
      <c r="F62" t="s">
        <v>6</v>
      </c>
      <c r="G62" t="s">
        <v>7</v>
      </c>
      <c r="H62" t="s">
        <v>338</v>
      </c>
      <c r="I62" t="s">
        <v>342</v>
      </c>
      <c r="J62" s="8" t="str">
        <f t="shared" si="0"/>
        <v>https://sun.primo.exlibrisgroup.com/discovery/search?vid=27US_INST:27US_V1&amp;tab=default_tab&amp;query=any,exact,999061089603436</v>
      </c>
    </row>
    <row r="63" spans="2:10" ht="75" x14ac:dyDescent="0.25">
      <c r="B63" s="9" t="s">
        <v>343</v>
      </c>
      <c r="C63" s="9" t="s">
        <v>344</v>
      </c>
      <c r="D63" t="s">
        <v>39</v>
      </c>
      <c r="E63" t="s">
        <v>345</v>
      </c>
      <c r="F63" t="s">
        <v>1</v>
      </c>
      <c r="G63" t="s">
        <v>3</v>
      </c>
      <c r="H63" t="s">
        <v>346</v>
      </c>
      <c r="I63" t="s">
        <v>347</v>
      </c>
      <c r="J63" s="8" t="str">
        <f t="shared" si="0"/>
        <v>https://sun.primo.exlibrisgroup.com/discovery/search?vid=27US_INST:27US_V1&amp;tab=default_tab&amp;query=any,exact,999075490603436</v>
      </c>
    </row>
    <row r="64" spans="2:10" ht="75" x14ac:dyDescent="0.25">
      <c r="B64" s="9" t="s">
        <v>348</v>
      </c>
      <c r="C64" s="9" t="s">
        <v>349</v>
      </c>
      <c r="D64" t="s">
        <v>31</v>
      </c>
      <c r="E64" t="s">
        <v>350</v>
      </c>
      <c r="F64" t="s">
        <v>1</v>
      </c>
      <c r="G64" t="s">
        <v>5</v>
      </c>
      <c r="H64" t="s">
        <v>351</v>
      </c>
      <c r="I64" t="s">
        <v>352</v>
      </c>
      <c r="J64" s="8" t="str">
        <f t="shared" si="0"/>
        <v>https://sun.primo.exlibrisgroup.com/discovery/search?vid=27US_INST:27US_V1&amp;tab=default_tab&amp;query=any,exact,999070790603436</v>
      </c>
    </row>
    <row r="65" spans="2:10" ht="75" x14ac:dyDescent="0.25">
      <c r="B65" s="9" t="s">
        <v>353</v>
      </c>
      <c r="C65" s="9" t="s">
        <v>354</v>
      </c>
      <c r="D65" t="s">
        <v>32</v>
      </c>
      <c r="E65" t="s">
        <v>355</v>
      </c>
      <c r="F65" t="s">
        <v>1</v>
      </c>
      <c r="G65" t="s">
        <v>3</v>
      </c>
      <c r="H65" t="s">
        <v>356</v>
      </c>
      <c r="I65" t="s">
        <v>357</v>
      </c>
      <c r="J65" s="8" t="str">
        <f t="shared" si="0"/>
        <v>https://sun.primo.exlibrisgroup.com/discovery/search?vid=27US_INST:27US_V1&amp;tab=default_tab&amp;query=any,exact,999076991803436</v>
      </c>
    </row>
    <row r="66" spans="2:10" ht="75" x14ac:dyDescent="0.25">
      <c r="B66" s="9" t="s">
        <v>358</v>
      </c>
      <c r="C66" s="9" t="s">
        <v>359</v>
      </c>
      <c r="D66" t="s">
        <v>39</v>
      </c>
      <c r="E66" t="s">
        <v>360</v>
      </c>
      <c r="F66" t="s">
        <v>1</v>
      </c>
      <c r="G66" t="s">
        <v>10</v>
      </c>
      <c r="H66" t="s">
        <v>361</v>
      </c>
      <c r="I66" t="s">
        <v>362</v>
      </c>
      <c r="J66" s="8" t="str">
        <f t="shared" si="0"/>
        <v>https://sun.primo.exlibrisgroup.com/discovery/search?vid=27US_INST:27US_V1&amp;tab=default_tab&amp;query=any,exact,999076088703436</v>
      </c>
    </row>
    <row r="67" spans="2:10" ht="75" x14ac:dyDescent="0.25">
      <c r="B67" s="9" t="s">
        <v>363</v>
      </c>
      <c r="C67" s="9" t="s">
        <v>364</v>
      </c>
      <c r="D67" t="s">
        <v>36</v>
      </c>
      <c r="E67" t="s">
        <v>365</v>
      </c>
      <c r="F67" t="s">
        <v>6</v>
      </c>
      <c r="G67" t="s">
        <v>2</v>
      </c>
      <c r="H67" t="s">
        <v>366</v>
      </c>
      <c r="I67" t="s">
        <v>367</v>
      </c>
      <c r="J67" s="8" t="str">
        <f t="shared" ref="J67:J121" si="1">HYPERLINK(I67)</f>
        <v>https://sun.primo.exlibrisgroup.com/discovery/search?vid=27US_INST:27US_V1&amp;tab=default_tab&amp;query=any,exact,999048790803436</v>
      </c>
    </row>
    <row r="68" spans="2:10" ht="75" x14ac:dyDescent="0.25">
      <c r="B68" s="9" t="s">
        <v>368</v>
      </c>
      <c r="C68" s="9" t="s">
        <v>369</v>
      </c>
      <c r="D68" t="s">
        <v>35</v>
      </c>
      <c r="E68" t="s">
        <v>370</v>
      </c>
      <c r="F68" t="s">
        <v>1</v>
      </c>
      <c r="G68" t="s">
        <v>3</v>
      </c>
      <c r="H68" t="s">
        <v>371</v>
      </c>
      <c r="I68" t="s">
        <v>372</v>
      </c>
      <c r="J68" s="8" t="str">
        <f t="shared" si="1"/>
        <v>https://sun.primo.exlibrisgroup.com/discovery/search?vid=27US_INST:27US_V1&amp;tab=default_tab&amp;query=any,exact,999080691803436</v>
      </c>
    </row>
    <row r="69" spans="2:10" ht="75" x14ac:dyDescent="0.25">
      <c r="B69" s="9" t="s">
        <v>373</v>
      </c>
      <c r="C69" s="9" t="s">
        <v>374</v>
      </c>
      <c r="D69" t="s">
        <v>36</v>
      </c>
      <c r="E69" t="s">
        <v>375</v>
      </c>
      <c r="F69" t="s">
        <v>6</v>
      </c>
      <c r="G69" t="s">
        <v>7</v>
      </c>
      <c r="H69" t="s">
        <v>376</v>
      </c>
      <c r="I69" t="s">
        <v>377</v>
      </c>
      <c r="J69" s="8" t="str">
        <f t="shared" si="1"/>
        <v>https://sun.primo.exlibrisgroup.com/discovery/search?vid=27US_INST:27US_V1&amp;tab=default_tab&amp;query=any,exact,999061090503436</v>
      </c>
    </row>
    <row r="70" spans="2:10" ht="75" x14ac:dyDescent="0.25">
      <c r="B70" s="9" t="s">
        <v>378</v>
      </c>
      <c r="C70" s="9" t="s">
        <v>379</v>
      </c>
      <c r="D70" t="s">
        <v>34</v>
      </c>
      <c r="E70" t="s">
        <v>380</v>
      </c>
      <c r="F70" t="s">
        <v>1</v>
      </c>
      <c r="G70" t="s">
        <v>3</v>
      </c>
      <c r="H70" t="s">
        <v>381</v>
      </c>
      <c r="I70" t="s">
        <v>382</v>
      </c>
      <c r="J70" s="8" t="str">
        <f t="shared" si="1"/>
        <v>https://sun.primo.exlibrisgroup.com/discovery/search?vid=27US_INST:27US_V1&amp;tab=default_tab&amp;query=any,exact,999074989603436</v>
      </c>
    </row>
    <row r="71" spans="2:10" ht="75" x14ac:dyDescent="0.25">
      <c r="B71" s="9" t="s">
        <v>383</v>
      </c>
      <c r="C71" s="9" t="s">
        <v>384</v>
      </c>
      <c r="D71" t="s">
        <v>38</v>
      </c>
      <c r="E71" t="s">
        <v>385</v>
      </c>
      <c r="F71" t="s">
        <v>1</v>
      </c>
      <c r="G71" t="s">
        <v>3</v>
      </c>
      <c r="H71" t="s">
        <v>386</v>
      </c>
      <c r="I71" t="s">
        <v>387</v>
      </c>
      <c r="J71" s="8" t="str">
        <f t="shared" si="1"/>
        <v>https://sun.primo.exlibrisgroup.com/discovery/search?vid=27US_INST:27US_V1&amp;tab=default_tab&amp;query=any,exact,999075290303436</v>
      </c>
    </row>
    <row r="72" spans="2:10" ht="75" x14ac:dyDescent="0.25">
      <c r="B72" s="9" t="s">
        <v>388</v>
      </c>
      <c r="C72" s="9" t="s">
        <v>389</v>
      </c>
      <c r="D72" t="s">
        <v>58</v>
      </c>
      <c r="E72" t="s">
        <v>390</v>
      </c>
      <c r="F72" t="s">
        <v>1</v>
      </c>
      <c r="G72" t="s">
        <v>3</v>
      </c>
      <c r="H72" t="s">
        <v>391</v>
      </c>
      <c r="I72" t="s">
        <v>392</v>
      </c>
      <c r="J72" s="8" t="str">
        <f t="shared" si="1"/>
        <v>https://sun.primo.exlibrisgroup.com/discovery/search?vid=27US_INST:27US_V1&amp;tab=default_tab&amp;query=any,exact,999070091003436</v>
      </c>
    </row>
    <row r="73" spans="2:10" ht="75" x14ac:dyDescent="0.25">
      <c r="B73" s="9" t="s">
        <v>393</v>
      </c>
      <c r="C73" s="9" t="s">
        <v>394</v>
      </c>
      <c r="D73" t="s">
        <v>58</v>
      </c>
      <c r="E73"/>
      <c r="F73" t="s">
        <v>1</v>
      </c>
      <c r="G73" t="s">
        <v>3</v>
      </c>
      <c r="H73" t="s">
        <v>395</v>
      </c>
      <c r="I73" t="s">
        <v>396</v>
      </c>
      <c r="J73" s="8" t="str">
        <f t="shared" si="1"/>
        <v>https://sun.primo.exlibrisgroup.com/discovery/search?vid=27US_INST:27US_V1&amp;tab=default_tab&amp;query=any,exact,999070091603436</v>
      </c>
    </row>
    <row r="74" spans="2:10" ht="75" x14ac:dyDescent="0.25">
      <c r="B74" s="9" t="s">
        <v>397</v>
      </c>
      <c r="C74" s="9" t="s">
        <v>398</v>
      </c>
      <c r="D74" t="s">
        <v>58</v>
      </c>
      <c r="E74" t="s">
        <v>399</v>
      </c>
      <c r="F74" t="s">
        <v>1</v>
      </c>
      <c r="G74" t="s">
        <v>3</v>
      </c>
      <c r="H74" t="s">
        <v>400</v>
      </c>
      <c r="I74" t="s">
        <v>401</v>
      </c>
      <c r="J74" s="8" t="str">
        <f t="shared" si="1"/>
        <v>https://sun.primo.exlibrisgroup.com/discovery/search?vid=27US_INST:27US_V1&amp;tab=default_tab&amp;query=any,exact,999070091203436</v>
      </c>
    </row>
    <row r="75" spans="2:10" ht="75" x14ac:dyDescent="0.25">
      <c r="B75" s="9" t="s">
        <v>402</v>
      </c>
      <c r="C75" s="9" t="s">
        <v>403</v>
      </c>
      <c r="D75" t="s">
        <v>52</v>
      </c>
      <c r="E75" t="s">
        <v>404</v>
      </c>
      <c r="F75" t="s">
        <v>1</v>
      </c>
      <c r="G75" t="s">
        <v>3</v>
      </c>
      <c r="H75" t="s">
        <v>405</v>
      </c>
      <c r="I75" t="s">
        <v>406</v>
      </c>
      <c r="J75" s="8" t="str">
        <f t="shared" si="1"/>
        <v>https://sun.primo.exlibrisgroup.com/discovery/search?vid=27US_INST:27US_V1&amp;tab=default_tab&amp;query=any,exact,999080686603436</v>
      </c>
    </row>
    <row r="76" spans="2:10" ht="75" x14ac:dyDescent="0.25">
      <c r="B76" s="9" t="s">
        <v>407</v>
      </c>
      <c r="C76" s="9" t="s">
        <v>408</v>
      </c>
      <c r="D76" t="s">
        <v>52</v>
      </c>
      <c r="E76" t="s">
        <v>409</v>
      </c>
      <c r="F76" t="s">
        <v>1</v>
      </c>
      <c r="G76" t="s">
        <v>3</v>
      </c>
      <c r="H76" t="s">
        <v>410</v>
      </c>
      <c r="I76" t="s">
        <v>411</v>
      </c>
      <c r="J76" s="8" t="str">
        <f t="shared" si="1"/>
        <v>https://sun.primo.exlibrisgroup.com/discovery/search?vid=27US_INST:27US_V1&amp;tab=default_tab&amp;query=any,exact,999072889903436</v>
      </c>
    </row>
    <row r="77" spans="2:10" ht="75" x14ac:dyDescent="0.25">
      <c r="B77" s="9" t="s">
        <v>412</v>
      </c>
      <c r="C77" s="9" t="s">
        <v>413</v>
      </c>
      <c r="D77" t="s">
        <v>33</v>
      </c>
      <c r="E77" t="s">
        <v>414</v>
      </c>
      <c r="F77" t="s">
        <v>415</v>
      </c>
      <c r="G77" t="s">
        <v>416</v>
      </c>
      <c r="H77" t="s">
        <v>417</v>
      </c>
      <c r="I77" t="s">
        <v>418</v>
      </c>
      <c r="J77" s="8" t="str">
        <f t="shared" si="1"/>
        <v>https://sun.primo.exlibrisgroup.com/discovery/search?vid=27US_INST:27US_V1&amp;tab=default_tab&amp;query=any,exact,999078885203436</v>
      </c>
    </row>
    <row r="78" spans="2:10" ht="75" x14ac:dyDescent="0.25">
      <c r="B78" s="9" t="s">
        <v>419</v>
      </c>
      <c r="C78" s="9" t="s">
        <v>420</v>
      </c>
      <c r="D78" t="s">
        <v>35</v>
      </c>
      <c r="E78" t="s">
        <v>421</v>
      </c>
      <c r="F78" t="s">
        <v>1</v>
      </c>
      <c r="G78" t="s">
        <v>3</v>
      </c>
      <c r="H78" t="s">
        <v>422</v>
      </c>
      <c r="I78" t="s">
        <v>423</v>
      </c>
      <c r="J78" s="8" t="str">
        <f t="shared" si="1"/>
        <v>https://sun.primo.exlibrisgroup.com/discovery/search?vid=27US_INST:27US_V1&amp;tab=default_tab&amp;query=any,exact,999070790703436</v>
      </c>
    </row>
    <row r="79" spans="2:10" ht="75" x14ac:dyDescent="0.25">
      <c r="B79" s="9" t="s">
        <v>424</v>
      </c>
      <c r="C79" s="9" t="s">
        <v>425</v>
      </c>
      <c r="D79" t="s">
        <v>36</v>
      </c>
      <c r="E79" t="s">
        <v>426</v>
      </c>
      <c r="F79" t="s">
        <v>6</v>
      </c>
      <c r="G79" t="s">
        <v>7</v>
      </c>
      <c r="H79" t="s">
        <v>427</v>
      </c>
      <c r="I79" t="s">
        <v>428</v>
      </c>
      <c r="J79" s="8" t="str">
        <f t="shared" si="1"/>
        <v>https://sun.primo.exlibrisgroup.com/discovery/search?vid=27US_INST:27US_V1&amp;tab=default_tab&amp;query=any,exact,999061091003436</v>
      </c>
    </row>
    <row r="80" spans="2:10" ht="75" x14ac:dyDescent="0.25">
      <c r="B80" s="9" t="s">
        <v>429</v>
      </c>
      <c r="C80" s="9" t="s">
        <v>430</v>
      </c>
      <c r="D80" t="s">
        <v>38</v>
      </c>
      <c r="E80" t="s">
        <v>431</v>
      </c>
      <c r="F80" t="s">
        <v>1</v>
      </c>
      <c r="G80" t="s">
        <v>3</v>
      </c>
      <c r="H80" t="s">
        <v>432</v>
      </c>
      <c r="I80" t="s">
        <v>433</v>
      </c>
      <c r="J80" s="8" t="str">
        <f t="shared" si="1"/>
        <v>https://sun.primo.exlibrisgroup.com/discovery/search?vid=27US_INST:27US_V1&amp;tab=default_tab&amp;query=any,exact,999073888803436</v>
      </c>
    </row>
    <row r="81" spans="2:10" ht="75" x14ac:dyDescent="0.25">
      <c r="B81" s="9" t="s">
        <v>434</v>
      </c>
      <c r="C81" s="9" t="s">
        <v>435</v>
      </c>
      <c r="D81" t="s">
        <v>29</v>
      </c>
      <c r="E81" t="s">
        <v>436</v>
      </c>
      <c r="F81" t="s">
        <v>1</v>
      </c>
      <c r="G81" t="s">
        <v>9</v>
      </c>
      <c r="H81" t="s">
        <v>437</v>
      </c>
      <c r="I81" t="s">
        <v>438</v>
      </c>
      <c r="J81" s="8" t="str">
        <f t="shared" si="1"/>
        <v>https://sun.primo.exlibrisgroup.com/discovery/search?vid=27US_INST:27US_V1&amp;tab=default_tab&amp;query=any,exact,999054790803436</v>
      </c>
    </row>
    <row r="82" spans="2:10" ht="75" x14ac:dyDescent="0.25">
      <c r="B82" s="9" t="s">
        <v>439</v>
      </c>
      <c r="C82" s="9" t="s">
        <v>440</v>
      </c>
      <c r="D82" t="s">
        <v>32</v>
      </c>
      <c r="E82" t="s">
        <v>441</v>
      </c>
      <c r="F82" t="s">
        <v>1</v>
      </c>
      <c r="G82" t="s">
        <v>9</v>
      </c>
      <c r="H82" t="s">
        <v>442</v>
      </c>
      <c r="I82" t="s">
        <v>443</v>
      </c>
      <c r="J82" s="8" t="str">
        <f t="shared" si="1"/>
        <v>https://sun.primo.exlibrisgroup.com/discovery/search?vid=27US_INST:27US_V1&amp;tab=default_tab&amp;query=any,exact,999078391703436</v>
      </c>
    </row>
    <row r="83" spans="2:10" ht="75" x14ac:dyDescent="0.25">
      <c r="B83" s="9" t="s">
        <v>444</v>
      </c>
      <c r="C83" s="9" t="s">
        <v>445</v>
      </c>
      <c r="D83" t="s">
        <v>244</v>
      </c>
      <c r="E83" t="s">
        <v>446</v>
      </c>
      <c r="F83" t="s">
        <v>1</v>
      </c>
      <c r="G83" t="s">
        <v>3</v>
      </c>
      <c r="H83" t="s">
        <v>447</v>
      </c>
      <c r="I83" t="s">
        <v>448</v>
      </c>
      <c r="J83" s="8" t="str">
        <f t="shared" si="1"/>
        <v>https://sun.primo.exlibrisgroup.com/discovery/search?vid=27US_INST:27US_V1&amp;tab=default_tab&amp;query=any,exact,999073887803436</v>
      </c>
    </row>
    <row r="84" spans="2:10" ht="75" x14ac:dyDescent="0.25">
      <c r="B84" s="9" t="s">
        <v>449</v>
      </c>
      <c r="C84" s="9" t="s">
        <v>450</v>
      </c>
      <c r="D84" t="s">
        <v>265</v>
      </c>
      <c r="E84" t="s">
        <v>451</v>
      </c>
      <c r="F84" t="s">
        <v>267</v>
      </c>
      <c r="G84" t="s">
        <v>2</v>
      </c>
      <c r="H84" t="s">
        <v>452</v>
      </c>
      <c r="I84" t="s">
        <v>453</v>
      </c>
      <c r="J84" s="8" t="str">
        <f t="shared" si="1"/>
        <v>https://sun.primo.exlibrisgroup.com/discovery/search?vid=27US_INST:27US_V1&amp;tab=default_tab&amp;query=any,exact,999075589803436</v>
      </c>
    </row>
    <row r="85" spans="2:10" ht="75" x14ac:dyDescent="0.25">
      <c r="B85" s="9" t="s">
        <v>454</v>
      </c>
      <c r="C85" s="9" t="s">
        <v>455</v>
      </c>
      <c r="D85" t="s">
        <v>32</v>
      </c>
      <c r="E85" t="s">
        <v>17</v>
      </c>
      <c r="F85" t="s">
        <v>1</v>
      </c>
      <c r="G85" t="s">
        <v>9</v>
      </c>
      <c r="H85" t="s">
        <v>456</v>
      </c>
      <c r="I85" t="s">
        <v>457</v>
      </c>
      <c r="J85" s="8" t="str">
        <f t="shared" si="1"/>
        <v>https://sun.primo.exlibrisgroup.com/discovery/search?vid=27US_INST:27US_V1&amp;tab=default_tab&amp;query=any,exact,999084791103436</v>
      </c>
    </row>
    <row r="86" spans="2:10" ht="75" x14ac:dyDescent="0.25">
      <c r="B86" s="9" t="s">
        <v>458</v>
      </c>
      <c r="C86" s="9" t="s">
        <v>459</v>
      </c>
      <c r="D86" t="s">
        <v>32</v>
      </c>
      <c r="E86" t="s">
        <v>17</v>
      </c>
      <c r="F86" t="s">
        <v>1</v>
      </c>
      <c r="G86" t="s">
        <v>9</v>
      </c>
      <c r="H86" t="s">
        <v>460</v>
      </c>
      <c r="I86" t="s">
        <v>461</v>
      </c>
      <c r="J86" s="8" t="str">
        <f t="shared" si="1"/>
        <v>https://sun.primo.exlibrisgroup.com/discovery/search?vid=27US_INST:27US_V1&amp;tab=default_tab&amp;query=any,exact,999084991403436</v>
      </c>
    </row>
    <row r="87" spans="2:10" ht="75" x14ac:dyDescent="0.25">
      <c r="B87" s="9" t="s">
        <v>462</v>
      </c>
      <c r="C87" s="9" t="s">
        <v>463</v>
      </c>
      <c r="D87" t="s">
        <v>39</v>
      </c>
      <c r="E87" t="s">
        <v>464</v>
      </c>
      <c r="F87" t="s">
        <v>1</v>
      </c>
      <c r="G87" t="s">
        <v>3</v>
      </c>
      <c r="H87" t="s">
        <v>465</v>
      </c>
      <c r="I87" t="s">
        <v>466</v>
      </c>
      <c r="J87" s="8" t="str">
        <f t="shared" si="1"/>
        <v>https://sun.primo.exlibrisgroup.com/discovery/search?vid=27US_INST:27US_V1&amp;tab=default_tab&amp;query=any,exact,999075585403436</v>
      </c>
    </row>
    <row r="88" spans="2:10" ht="75" x14ac:dyDescent="0.25">
      <c r="B88" s="9" t="s">
        <v>467</v>
      </c>
      <c r="C88" s="9" t="s">
        <v>468</v>
      </c>
      <c r="D88" t="s">
        <v>259</v>
      </c>
      <c r="E88" t="s">
        <v>469</v>
      </c>
      <c r="F88" t="s">
        <v>1</v>
      </c>
      <c r="G88" t="s">
        <v>3</v>
      </c>
      <c r="H88" t="s">
        <v>470</v>
      </c>
      <c r="I88" t="s">
        <v>471</v>
      </c>
      <c r="J88" s="8" t="str">
        <f t="shared" si="1"/>
        <v>https://sun.primo.exlibrisgroup.com/discovery/search?vid=27US_INST:27US_V1&amp;tab=default_tab&amp;query=any,exact,999080687603436</v>
      </c>
    </row>
    <row r="89" spans="2:10" ht="75" x14ac:dyDescent="0.25">
      <c r="B89" s="9" t="s">
        <v>472</v>
      </c>
      <c r="C89" s="9" t="s">
        <v>473</v>
      </c>
      <c r="D89" t="s">
        <v>39</v>
      </c>
      <c r="E89" t="s">
        <v>474</v>
      </c>
      <c r="F89" t="s">
        <v>1</v>
      </c>
      <c r="G89" t="s">
        <v>3</v>
      </c>
      <c r="H89" t="s">
        <v>475</v>
      </c>
      <c r="I89" t="s">
        <v>476</v>
      </c>
      <c r="J89" s="8" t="str">
        <f t="shared" si="1"/>
        <v>https://sun.primo.exlibrisgroup.com/discovery/search?vid=27US_INST:27US_V1&amp;tab=default_tab&amp;query=any,exact,998870360303436</v>
      </c>
    </row>
    <row r="90" spans="2:10" ht="75" x14ac:dyDescent="0.25">
      <c r="B90" s="9" t="s">
        <v>477</v>
      </c>
      <c r="C90" s="9" t="s">
        <v>478</v>
      </c>
      <c r="D90" t="s">
        <v>58</v>
      </c>
      <c r="E90" t="s">
        <v>479</v>
      </c>
      <c r="F90" t="s">
        <v>1</v>
      </c>
      <c r="G90" t="s">
        <v>3</v>
      </c>
      <c r="H90" t="s">
        <v>480</v>
      </c>
      <c r="I90" t="s">
        <v>481</v>
      </c>
      <c r="J90" s="8" t="str">
        <f t="shared" si="1"/>
        <v>https://sun.primo.exlibrisgroup.com/discovery/search?vid=27US_INST:27US_V1&amp;tab=default_tab&amp;query=any,exact,999070091303436</v>
      </c>
    </row>
    <row r="91" spans="2:10" ht="75" x14ac:dyDescent="0.25">
      <c r="B91" s="9" t="s">
        <v>477</v>
      </c>
      <c r="C91" s="9" t="s">
        <v>482</v>
      </c>
      <c r="D91" t="s">
        <v>58</v>
      </c>
      <c r="E91" t="s">
        <v>483</v>
      </c>
      <c r="F91" t="s">
        <v>1</v>
      </c>
      <c r="G91" t="s">
        <v>3</v>
      </c>
      <c r="H91" t="s">
        <v>484</v>
      </c>
      <c r="I91" t="s">
        <v>485</v>
      </c>
      <c r="J91" s="8" t="str">
        <f t="shared" si="1"/>
        <v>https://sun.primo.exlibrisgroup.com/discovery/search?vid=27US_INST:27US_V1&amp;tab=default_tab&amp;query=any,exact,999070091403436</v>
      </c>
    </row>
    <row r="92" spans="2:10" ht="75" x14ac:dyDescent="0.25">
      <c r="B92" s="9" t="s">
        <v>486</v>
      </c>
      <c r="C92" s="9" t="s">
        <v>487</v>
      </c>
      <c r="D92" t="s">
        <v>26</v>
      </c>
      <c r="E92" t="s">
        <v>488</v>
      </c>
      <c r="F92" t="s">
        <v>1</v>
      </c>
      <c r="G92" t="s">
        <v>4</v>
      </c>
      <c r="H92" t="s">
        <v>489</v>
      </c>
      <c r="I92" t="s">
        <v>490</v>
      </c>
      <c r="J92" s="8" t="str">
        <f t="shared" si="1"/>
        <v>https://sun.primo.exlibrisgroup.com/discovery/search?vid=27US_INST:27US_V1&amp;tab=default_tab&amp;query=any,exact,999072189303436</v>
      </c>
    </row>
    <row r="93" spans="2:10" ht="75" x14ac:dyDescent="0.25">
      <c r="C93" s="9" t="s">
        <v>491</v>
      </c>
      <c r="D93" t="s">
        <v>38</v>
      </c>
      <c r="E93" t="s">
        <v>492</v>
      </c>
      <c r="F93" t="s">
        <v>1</v>
      </c>
      <c r="G93" t="s">
        <v>3</v>
      </c>
      <c r="H93" t="s">
        <v>493</v>
      </c>
      <c r="I93" t="s">
        <v>494</v>
      </c>
      <c r="J93" s="8" t="str">
        <f t="shared" si="1"/>
        <v>https://sun.primo.exlibrisgroup.com/discovery/search?vid=27US_INST:27US_V1&amp;tab=default_tab&amp;query=any,exact,999072188703436</v>
      </c>
    </row>
    <row r="94" spans="2:10" ht="75" x14ac:dyDescent="0.25">
      <c r="C94" s="9" t="s">
        <v>495</v>
      </c>
      <c r="D94" t="s">
        <v>496</v>
      </c>
      <c r="E94" t="s">
        <v>497</v>
      </c>
      <c r="F94" t="s">
        <v>20</v>
      </c>
      <c r="G94" t="s">
        <v>2</v>
      </c>
      <c r="H94" t="s">
        <v>498</v>
      </c>
      <c r="I94" t="s">
        <v>499</v>
      </c>
      <c r="J94" s="8" t="str">
        <f t="shared" si="1"/>
        <v>https://sun.primo.exlibrisgroup.com/discovery/search?vid=27US_INST:27US_V1&amp;tab=default_tab&amp;query=any,exact,999076490603436</v>
      </c>
    </row>
    <row r="95" spans="2:10" ht="75" x14ac:dyDescent="0.25">
      <c r="C95" s="9" t="s">
        <v>500</v>
      </c>
      <c r="D95" t="s">
        <v>39</v>
      </c>
      <c r="E95" t="s">
        <v>501</v>
      </c>
      <c r="F95" t="s">
        <v>1</v>
      </c>
      <c r="G95" t="s">
        <v>3</v>
      </c>
      <c r="H95" t="s">
        <v>502</v>
      </c>
      <c r="I95" t="s">
        <v>503</v>
      </c>
      <c r="J95" s="8" t="str">
        <f t="shared" si="1"/>
        <v>https://sun.primo.exlibrisgroup.com/discovery/search?vid=27US_INST:27US_V1&amp;tab=default_tab&amp;query=any,exact,999075791503436</v>
      </c>
    </row>
    <row r="96" spans="2:10" ht="75" x14ac:dyDescent="0.25">
      <c r="C96" s="9" t="s">
        <v>504</v>
      </c>
      <c r="D96" t="s">
        <v>29</v>
      </c>
      <c r="E96" t="s">
        <v>505</v>
      </c>
      <c r="F96" t="s">
        <v>1</v>
      </c>
      <c r="G96" t="s">
        <v>3</v>
      </c>
      <c r="H96" t="s">
        <v>506</v>
      </c>
      <c r="I96" t="s">
        <v>507</v>
      </c>
      <c r="J96" s="8" t="str">
        <f t="shared" si="1"/>
        <v>https://sun.primo.exlibrisgroup.com/discovery/search?vid=27US_INST:27US_V1&amp;tab=default_tab&amp;query=any,exact,999052391703436</v>
      </c>
    </row>
    <row r="97" spans="3:10" ht="75" x14ac:dyDescent="0.25">
      <c r="C97" s="9" t="s">
        <v>508</v>
      </c>
      <c r="D97" t="s">
        <v>37</v>
      </c>
      <c r="E97" t="s">
        <v>509</v>
      </c>
      <c r="F97" t="s">
        <v>8</v>
      </c>
      <c r="G97" t="s">
        <v>4</v>
      </c>
      <c r="H97" t="s">
        <v>510</v>
      </c>
      <c r="I97" t="s">
        <v>511</v>
      </c>
      <c r="J97" s="8" t="str">
        <f t="shared" si="1"/>
        <v>https://sun.primo.exlibrisgroup.com/discovery/search?vid=27US_INST:27US_V1&amp;tab=default_tab&amp;query=any,exact,999076491903436</v>
      </c>
    </row>
    <row r="98" spans="3:10" ht="75" x14ac:dyDescent="0.25">
      <c r="C98" s="9" t="s">
        <v>512</v>
      </c>
      <c r="D98" t="s">
        <v>37</v>
      </c>
      <c r="E98" t="s">
        <v>513</v>
      </c>
      <c r="F98" t="s">
        <v>8</v>
      </c>
      <c r="G98" t="s">
        <v>4</v>
      </c>
      <c r="H98" t="s">
        <v>514</v>
      </c>
      <c r="I98" t="s">
        <v>515</v>
      </c>
      <c r="J98" s="8" t="str">
        <f t="shared" si="1"/>
        <v>https://sun.primo.exlibrisgroup.com/discovery/search?vid=27US_INST:27US_V1&amp;tab=default_tab&amp;query=any,exact,999076491803436</v>
      </c>
    </row>
    <row r="99" spans="3:10" ht="75" x14ac:dyDescent="0.25">
      <c r="C99" s="9" t="s">
        <v>516</v>
      </c>
      <c r="D99" t="s">
        <v>29</v>
      </c>
      <c r="E99" t="s">
        <v>517</v>
      </c>
      <c r="F99" t="s">
        <v>1</v>
      </c>
      <c r="G99" t="s">
        <v>3</v>
      </c>
      <c r="H99" t="s">
        <v>518</v>
      </c>
      <c r="I99" t="s">
        <v>519</v>
      </c>
      <c r="J99" s="8" t="str">
        <f t="shared" si="1"/>
        <v>https://sun.primo.exlibrisgroup.com/discovery/search?vid=27US_INST:27US_V1&amp;tab=default_tab&amp;query=any,exact,999073889603436</v>
      </c>
    </row>
    <row r="100" spans="3:10" ht="75" x14ac:dyDescent="0.25">
      <c r="C100" s="9" t="s">
        <v>520</v>
      </c>
      <c r="D100" t="s">
        <v>35</v>
      </c>
      <c r="E100" t="s">
        <v>521</v>
      </c>
      <c r="F100" t="s">
        <v>1</v>
      </c>
      <c r="G100" t="s">
        <v>3</v>
      </c>
      <c r="H100" t="s">
        <v>522</v>
      </c>
      <c r="I100" t="s">
        <v>523</v>
      </c>
      <c r="J100" s="8" t="str">
        <f t="shared" si="1"/>
        <v>https://sun.primo.exlibrisgroup.com/discovery/search?vid=27US_INST:27US_V1&amp;tab=default_tab&amp;query=any,exact,999080687303436</v>
      </c>
    </row>
    <row r="101" spans="3:10" ht="75" x14ac:dyDescent="0.25">
      <c r="C101" s="9" t="s">
        <v>524</v>
      </c>
      <c r="D101" t="s">
        <v>25</v>
      </c>
      <c r="E101" t="s">
        <v>525</v>
      </c>
      <c r="F101" t="s">
        <v>1</v>
      </c>
      <c r="G101" t="s">
        <v>3</v>
      </c>
      <c r="H101" t="s">
        <v>526</v>
      </c>
      <c r="I101" t="s">
        <v>527</v>
      </c>
      <c r="J101" s="8" t="str">
        <f t="shared" si="1"/>
        <v>https://sun.primo.exlibrisgroup.com/discovery/search?vid=27US_INST:27US_V1&amp;tab=default_tab&amp;query=any,exact,999050585003436</v>
      </c>
    </row>
    <row r="102" spans="3:10" ht="75" x14ac:dyDescent="0.25">
      <c r="C102" s="9" t="s">
        <v>528</v>
      </c>
      <c r="D102" t="s">
        <v>244</v>
      </c>
      <c r="E102" t="s">
        <v>529</v>
      </c>
      <c r="F102" t="s">
        <v>1</v>
      </c>
      <c r="G102" t="s">
        <v>3</v>
      </c>
      <c r="H102" t="s">
        <v>530</v>
      </c>
      <c r="I102" t="s">
        <v>531</v>
      </c>
      <c r="J102" s="8" t="str">
        <f t="shared" si="1"/>
        <v>https://sun.primo.exlibrisgroup.com/discovery/search?vid=27US_INST:27US_V1&amp;tab=default_tab&amp;query=any,exact,999069190103436</v>
      </c>
    </row>
    <row r="103" spans="3:10" ht="75" x14ac:dyDescent="0.25">
      <c r="C103" s="9" t="s">
        <v>532</v>
      </c>
      <c r="D103" t="s">
        <v>28</v>
      </c>
      <c r="E103" t="s">
        <v>533</v>
      </c>
      <c r="F103" t="s">
        <v>1</v>
      </c>
      <c r="G103" t="s">
        <v>5</v>
      </c>
      <c r="H103" t="s">
        <v>534</v>
      </c>
      <c r="I103" t="s">
        <v>535</v>
      </c>
      <c r="J103" s="8" t="str">
        <f t="shared" si="1"/>
        <v>https://sun.primo.exlibrisgroup.com/discovery/search?vid=27US_INST:27US_V1&amp;tab=default_tab&amp;query=any,exact,998822959003436</v>
      </c>
    </row>
    <row r="104" spans="3:10" ht="75" x14ac:dyDescent="0.25">
      <c r="C104" s="9" t="s">
        <v>536</v>
      </c>
      <c r="D104" t="s">
        <v>537</v>
      </c>
      <c r="E104" t="s">
        <v>538</v>
      </c>
      <c r="F104" t="s">
        <v>20</v>
      </c>
      <c r="G104" t="s">
        <v>2</v>
      </c>
      <c r="H104" t="s">
        <v>539</v>
      </c>
      <c r="I104" t="s">
        <v>540</v>
      </c>
      <c r="J104" s="8" t="str">
        <f t="shared" si="1"/>
        <v>https://sun.primo.exlibrisgroup.com/discovery/search?vid=27US_INST:27US_V1&amp;tab=default_tab&amp;query=any,exact,999072190203436</v>
      </c>
    </row>
    <row r="105" spans="3:10" ht="75" x14ac:dyDescent="0.25">
      <c r="C105" s="9" t="s">
        <v>541</v>
      </c>
      <c r="D105" t="s">
        <v>38</v>
      </c>
      <c r="E105" t="s">
        <v>542</v>
      </c>
      <c r="F105" t="s">
        <v>1</v>
      </c>
      <c r="G105" t="s">
        <v>3</v>
      </c>
      <c r="H105" t="s">
        <v>543</v>
      </c>
      <c r="I105" t="s">
        <v>544</v>
      </c>
      <c r="J105" s="8" t="str">
        <f t="shared" si="1"/>
        <v>https://sun.primo.exlibrisgroup.com/discovery/search?vid=27US_INST:27US_V1&amp;tab=default_tab&amp;query=any,exact,999069190903436</v>
      </c>
    </row>
    <row r="106" spans="3:10" ht="75" x14ac:dyDescent="0.25">
      <c r="C106" s="9" t="s">
        <v>545</v>
      </c>
      <c r="D106" t="s">
        <v>34</v>
      </c>
      <c r="E106" t="s">
        <v>546</v>
      </c>
      <c r="F106" t="s">
        <v>1</v>
      </c>
      <c r="G106" t="s">
        <v>3</v>
      </c>
      <c r="H106" t="s">
        <v>547</v>
      </c>
      <c r="I106" t="s">
        <v>548</v>
      </c>
      <c r="J106" s="8" t="str">
        <f t="shared" si="1"/>
        <v>https://sun.primo.exlibrisgroup.com/discovery/search?vid=27US_INST:27US_V1&amp;tab=default_tab&amp;query=any,exact,999080686903436</v>
      </c>
    </row>
    <row r="107" spans="3:10" ht="75" x14ac:dyDescent="0.25">
      <c r="C107" s="9" t="s">
        <v>549</v>
      </c>
      <c r="D107" t="s">
        <v>74</v>
      </c>
      <c r="E107" t="s">
        <v>550</v>
      </c>
      <c r="F107" t="s">
        <v>20</v>
      </c>
      <c r="G107" t="s">
        <v>2</v>
      </c>
      <c r="H107" t="s">
        <v>551</v>
      </c>
      <c r="I107" t="s">
        <v>552</v>
      </c>
      <c r="J107" s="8" t="str">
        <f t="shared" si="1"/>
        <v>https://sun.primo.exlibrisgroup.com/discovery/search?vid=27US_INST:27US_V1&amp;tab=default_tab&amp;query=any,exact,999074191403436</v>
      </c>
    </row>
    <row r="108" spans="3:10" ht="75" x14ac:dyDescent="0.25">
      <c r="C108" s="9" t="s">
        <v>553</v>
      </c>
      <c r="D108" t="s">
        <v>74</v>
      </c>
      <c r="E108" t="s">
        <v>554</v>
      </c>
      <c r="F108" t="s">
        <v>20</v>
      </c>
      <c r="G108" t="s">
        <v>2</v>
      </c>
      <c r="H108" t="s">
        <v>555</v>
      </c>
      <c r="I108" t="s">
        <v>556</v>
      </c>
      <c r="J108" s="8" t="str">
        <f t="shared" si="1"/>
        <v>https://sun.primo.exlibrisgroup.com/discovery/search?vid=27US_INST:27US_V1&amp;tab=default_tab&amp;query=any,exact,999074791903436</v>
      </c>
    </row>
    <row r="109" spans="3:10" ht="75" x14ac:dyDescent="0.25">
      <c r="C109" s="9" t="s">
        <v>557</v>
      </c>
      <c r="D109" t="s">
        <v>25</v>
      </c>
      <c r="E109" t="s">
        <v>558</v>
      </c>
      <c r="F109" t="s">
        <v>1</v>
      </c>
      <c r="G109" t="s">
        <v>3</v>
      </c>
      <c r="H109" t="s">
        <v>559</v>
      </c>
      <c r="I109" t="s">
        <v>560</v>
      </c>
      <c r="J109" s="8" t="str">
        <f t="shared" si="1"/>
        <v>https://sun.primo.exlibrisgroup.com/discovery/search?vid=27US_INST:27US_V1&amp;tab=default_tab&amp;query=any,exact,999073885503436</v>
      </c>
    </row>
    <row r="110" spans="3:10" ht="75" x14ac:dyDescent="0.25">
      <c r="C110" s="9" t="s">
        <v>561</v>
      </c>
      <c r="D110" t="s">
        <v>39</v>
      </c>
      <c r="E110" t="s">
        <v>562</v>
      </c>
      <c r="F110" t="s">
        <v>1</v>
      </c>
      <c r="G110" t="s">
        <v>3</v>
      </c>
      <c r="H110" t="s">
        <v>563</v>
      </c>
      <c r="I110" t="s">
        <v>564</v>
      </c>
      <c r="J110" s="8" t="str">
        <f t="shared" si="1"/>
        <v>https://sun.primo.exlibrisgroup.com/discovery/search?vid=27US_INST:27US_V1&amp;tab=default_tab&amp;query=any,exact,999080691203436</v>
      </c>
    </row>
    <row r="111" spans="3:10" ht="75" x14ac:dyDescent="0.25">
      <c r="C111" s="9" t="s">
        <v>565</v>
      </c>
      <c r="D111" t="s">
        <v>124</v>
      </c>
      <c r="E111" t="s">
        <v>566</v>
      </c>
      <c r="F111" t="s">
        <v>1</v>
      </c>
      <c r="G111" t="s">
        <v>3</v>
      </c>
      <c r="H111" t="s">
        <v>567</v>
      </c>
      <c r="I111" t="s">
        <v>568</v>
      </c>
      <c r="J111" s="8" t="str">
        <f t="shared" si="1"/>
        <v>https://sun.primo.exlibrisgroup.com/discovery/search?vid=27US_INST:27US_V1&amp;tab=default_tab&amp;query=any,exact,999080691103436</v>
      </c>
    </row>
    <row r="112" spans="3:10" ht="75" x14ac:dyDescent="0.25">
      <c r="C112" s="9" t="s">
        <v>569</v>
      </c>
      <c r="D112" t="s">
        <v>34</v>
      </c>
      <c r="E112" t="s">
        <v>570</v>
      </c>
      <c r="F112" t="s">
        <v>1</v>
      </c>
      <c r="G112" t="s">
        <v>3</v>
      </c>
      <c r="H112" t="s">
        <v>571</v>
      </c>
      <c r="I112" t="s">
        <v>572</v>
      </c>
      <c r="J112" s="8" t="str">
        <f t="shared" si="1"/>
        <v>https://sun.primo.exlibrisgroup.com/discovery/search?vid=27US_INST:27US_V1&amp;tab=default_tab&amp;query=any,exact,999072491803436</v>
      </c>
    </row>
    <row r="113" spans="3:10" ht="75" x14ac:dyDescent="0.25">
      <c r="C113" s="9" t="s">
        <v>573</v>
      </c>
      <c r="D113" t="s">
        <v>31</v>
      </c>
      <c r="E113" t="s">
        <v>574</v>
      </c>
      <c r="F113" t="s">
        <v>1</v>
      </c>
      <c r="G113" t="s">
        <v>5</v>
      </c>
      <c r="H113" t="s">
        <v>575</v>
      </c>
      <c r="I113" t="s">
        <v>576</v>
      </c>
      <c r="J113" s="8" t="str">
        <f t="shared" si="1"/>
        <v>https://sun.primo.exlibrisgroup.com/discovery/search?vid=27US_INST:27US_V1&amp;tab=default_tab&amp;query=any,exact,999065591903436</v>
      </c>
    </row>
    <row r="114" spans="3:10" ht="75" x14ac:dyDescent="0.25">
      <c r="C114" s="9" t="s">
        <v>577</v>
      </c>
      <c r="D114" t="s">
        <v>578</v>
      </c>
      <c r="E114" t="s">
        <v>579</v>
      </c>
      <c r="F114" t="s">
        <v>8</v>
      </c>
      <c r="G114" t="s">
        <v>4</v>
      </c>
      <c r="H114" t="s">
        <v>580</v>
      </c>
      <c r="I114" t="s">
        <v>581</v>
      </c>
      <c r="J114" s="8" t="str">
        <f t="shared" si="1"/>
        <v>https://sun.primo.exlibrisgroup.com/discovery/search?vid=27US_INST:27US_V1&amp;tab=default_tab&amp;query=any,exact,999084391903436</v>
      </c>
    </row>
    <row r="115" spans="3:10" ht="75" x14ac:dyDescent="0.25">
      <c r="C115" s="9" t="s">
        <v>582</v>
      </c>
      <c r="D115" t="s">
        <v>578</v>
      </c>
      <c r="E115" t="s">
        <v>583</v>
      </c>
      <c r="F115" t="s">
        <v>8</v>
      </c>
      <c r="G115" t="s">
        <v>4</v>
      </c>
      <c r="H115" t="s">
        <v>584</v>
      </c>
      <c r="I115" t="s">
        <v>585</v>
      </c>
      <c r="J115" s="8" t="str">
        <f t="shared" si="1"/>
        <v>https://sun.primo.exlibrisgroup.com/discovery/search?vid=27US_INST:27US_V1&amp;tab=default_tab&amp;query=any,exact,999084391803436</v>
      </c>
    </row>
    <row r="116" spans="3:10" ht="75" x14ac:dyDescent="0.25">
      <c r="C116" s="9" t="s">
        <v>586</v>
      </c>
      <c r="D116" t="s">
        <v>587</v>
      </c>
      <c r="E116" t="s">
        <v>588</v>
      </c>
      <c r="F116" t="s">
        <v>1</v>
      </c>
      <c r="G116" t="s">
        <v>3</v>
      </c>
      <c r="H116" t="s">
        <v>589</v>
      </c>
      <c r="I116" t="s">
        <v>590</v>
      </c>
      <c r="J116" s="8" t="str">
        <f t="shared" si="1"/>
        <v>https://sun.primo.exlibrisgroup.com/discovery/search?vid=27US_INST:27US_V1&amp;tab=default_tab&amp;query=any,exact,999037391503436</v>
      </c>
    </row>
    <row r="117" spans="3:10" ht="75" x14ac:dyDescent="0.25">
      <c r="C117" s="9" t="s">
        <v>591</v>
      </c>
      <c r="D117" t="s">
        <v>24</v>
      </c>
      <c r="E117" t="s">
        <v>592</v>
      </c>
      <c r="F117" t="s">
        <v>1</v>
      </c>
      <c r="G117" t="s">
        <v>5</v>
      </c>
      <c r="H117" t="s">
        <v>593</v>
      </c>
      <c r="I117" t="s">
        <v>594</v>
      </c>
      <c r="J117" s="8" t="str">
        <f t="shared" si="1"/>
        <v>https://sun.primo.exlibrisgroup.com/discovery/search?vid=27US_INST:27US_V1&amp;tab=default_tab&amp;query=any,exact,999070990703436</v>
      </c>
    </row>
    <row r="118" spans="3:10" ht="75" x14ac:dyDescent="0.25">
      <c r="C118" s="9" t="s">
        <v>595</v>
      </c>
      <c r="D118" t="s">
        <v>28</v>
      </c>
      <c r="E118" t="s">
        <v>21</v>
      </c>
      <c r="F118" t="s">
        <v>1</v>
      </c>
      <c r="G118" t="s">
        <v>5</v>
      </c>
      <c r="H118" t="s">
        <v>596</v>
      </c>
      <c r="I118" t="s">
        <v>597</v>
      </c>
      <c r="J118" s="8" t="str">
        <f t="shared" si="1"/>
        <v>https://sun.primo.exlibrisgroup.com/discovery/search?vid=27US_INST:27US_V1&amp;tab=default_tab&amp;query=any,exact,999066691803436</v>
      </c>
    </row>
    <row r="119" spans="3:10" ht="75" x14ac:dyDescent="0.25">
      <c r="C119" s="9" t="s">
        <v>598</v>
      </c>
      <c r="D119" t="s">
        <v>36</v>
      </c>
      <c r="E119" t="s">
        <v>599</v>
      </c>
      <c r="F119" t="s">
        <v>1</v>
      </c>
      <c r="G119" t="s">
        <v>3</v>
      </c>
      <c r="H119" t="s">
        <v>600</v>
      </c>
      <c r="I119" t="s">
        <v>601</v>
      </c>
      <c r="J119" s="8" t="str">
        <f t="shared" si="1"/>
        <v>https://sun.primo.exlibrisgroup.com/discovery/search?vid=27US_INST:27US_V1&amp;tab=default_tab&amp;query=any,exact,999080091803436</v>
      </c>
    </row>
    <row r="120" spans="3:10" ht="75" x14ac:dyDescent="0.25">
      <c r="C120" s="9" t="s">
        <v>602</v>
      </c>
      <c r="D120" t="s">
        <v>32</v>
      </c>
      <c r="E120" t="s">
        <v>603</v>
      </c>
      <c r="F120" t="s">
        <v>1</v>
      </c>
      <c r="G120" t="s">
        <v>9</v>
      </c>
      <c r="H120" t="s">
        <v>604</v>
      </c>
      <c r="I120" t="s">
        <v>605</v>
      </c>
      <c r="J120" s="8" t="str">
        <f t="shared" si="1"/>
        <v>https://sun.primo.exlibrisgroup.com/discovery/search?vid=27US_INST:27US_V1&amp;tab=default_tab&amp;query=any,exact,999089791803436</v>
      </c>
    </row>
    <row r="121" spans="3:10" ht="105" x14ac:dyDescent="0.25">
      <c r="C121" s="9" t="s">
        <v>606</v>
      </c>
      <c r="D121" t="s">
        <v>183</v>
      </c>
      <c r="E121" t="s">
        <v>607</v>
      </c>
      <c r="F121" t="s">
        <v>8</v>
      </c>
      <c r="G121" t="s">
        <v>608</v>
      </c>
      <c r="H121" t="s">
        <v>609</v>
      </c>
      <c r="I121" t="s">
        <v>610</v>
      </c>
      <c r="J121" s="8" t="str">
        <f t="shared" si="1"/>
        <v>https://sun.primo.exlibrisgroup.com/discovery/search?vid=27US_INST:27US_V1&amp;tab=default_tab&amp;query=any,exact,999084688103436</v>
      </c>
    </row>
    <row r="122" spans="3:10" x14ac:dyDescent="0.25">
      <c r="E122"/>
      <c r="F122"/>
      <c r="H122"/>
      <c r="I122"/>
      <c r="J122" s="8"/>
    </row>
    <row r="123" spans="3:10" x14ac:dyDescent="0.25">
      <c r="E123"/>
      <c r="F123"/>
      <c r="H123"/>
      <c r="I123"/>
      <c r="J123" s="8"/>
    </row>
    <row r="124" spans="3:10" x14ac:dyDescent="0.25">
      <c r="E124"/>
      <c r="F124"/>
      <c r="H124"/>
      <c r="I124"/>
      <c r="J124" s="8"/>
    </row>
    <row r="125" spans="3:10" x14ac:dyDescent="0.25">
      <c r="E125"/>
      <c r="F125"/>
      <c r="H125"/>
      <c r="I125"/>
      <c r="J125" s="8"/>
    </row>
    <row r="126" spans="3:10" x14ac:dyDescent="0.25">
      <c r="E126"/>
      <c r="F126"/>
      <c r="H126"/>
      <c r="I126"/>
      <c r="J126" s="8"/>
    </row>
    <row r="127" spans="3:10" x14ac:dyDescent="0.25">
      <c r="E127"/>
      <c r="F127"/>
      <c r="H127"/>
      <c r="I127"/>
      <c r="J127" s="8"/>
    </row>
    <row r="128" spans="3:10" x14ac:dyDescent="0.25">
      <c r="E128"/>
      <c r="F128"/>
      <c r="H128"/>
      <c r="I128"/>
      <c r="J128" s="8"/>
    </row>
    <row r="129" spans="5:10" x14ac:dyDescent="0.25">
      <c r="E129"/>
      <c r="F129"/>
      <c r="H129"/>
      <c r="I129"/>
      <c r="J129" s="8"/>
    </row>
    <row r="130" spans="5:10" x14ac:dyDescent="0.25">
      <c r="E130"/>
      <c r="F130"/>
      <c r="H130"/>
      <c r="I130"/>
      <c r="J130" s="8"/>
    </row>
    <row r="131" spans="5:10" x14ac:dyDescent="0.25">
      <c r="E131"/>
      <c r="F131"/>
      <c r="H131"/>
      <c r="I131"/>
      <c r="J131" s="8"/>
    </row>
    <row r="132" spans="5:10" x14ac:dyDescent="0.25">
      <c r="E132"/>
      <c r="F132"/>
      <c r="H132"/>
      <c r="I132"/>
      <c r="J132" s="8"/>
    </row>
    <row r="133" spans="5:10" x14ac:dyDescent="0.25">
      <c r="E133"/>
      <c r="F133"/>
      <c r="H133"/>
      <c r="I133"/>
      <c r="J133" s="8"/>
    </row>
    <row r="134" spans="5:10" x14ac:dyDescent="0.25">
      <c r="E134"/>
      <c r="F134"/>
      <c r="H134"/>
      <c r="I134"/>
      <c r="J134" s="8"/>
    </row>
    <row r="135" spans="5:10" x14ac:dyDescent="0.25">
      <c r="E135"/>
      <c r="F135"/>
      <c r="H135"/>
      <c r="I135"/>
      <c r="J135" s="8"/>
    </row>
    <row r="136" spans="5:10" x14ac:dyDescent="0.25">
      <c r="E136"/>
      <c r="F136"/>
      <c r="H136"/>
      <c r="I136"/>
      <c r="J136" s="8"/>
    </row>
    <row r="137" spans="5:10" x14ac:dyDescent="0.25">
      <c r="E137"/>
      <c r="F137"/>
      <c r="H137"/>
      <c r="I137"/>
      <c r="J137" s="8"/>
    </row>
    <row r="138" spans="5:10" x14ac:dyDescent="0.25">
      <c r="E138"/>
      <c r="F138"/>
      <c r="H138"/>
      <c r="I138"/>
      <c r="J138" s="8"/>
    </row>
    <row r="139" spans="5:10" x14ac:dyDescent="0.25">
      <c r="E139"/>
      <c r="F139"/>
      <c r="H139"/>
      <c r="I139"/>
      <c r="J139" s="8"/>
    </row>
    <row r="140" spans="5:10" x14ac:dyDescent="0.25">
      <c r="E140"/>
      <c r="F140"/>
      <c r="H140"/>
      <c r="I140"/>
      <c r="J140" s="8"/>
    </row>
    <row r="141" spans="5:10" x14ac:dyDescent="0.25">
      <c r="E141"/>
      <c r="F141"/>
      <c r="H141"/>
      <c r="I141"/>
      <c r="J141" s="8"/>
    </row>
    <row r="142" spans="5:10" x14ac:dyDescent="0.25">
      <c r="E142"/>
      <c r="F142"/>
      <c r="H142"/>
      <c r="I142"/>
      <c r="J142" s="8"/>
    </row>
    <row r="143" spans="5:10" x14ac:dyDescent="0.25">
      <c r="E143"/>
      <c r="F143"/>
      <c r="H143"/>
      <c r="I143"/>
      <c r="J143" s="8"/>
    </row>
    <row r="144" spans="5:10" x14ac:dyDescent="0.25">
      <c r="E144"/>
      <c r="F144"/>
      <c r="H144"/>
      <c r="I144"/>
      <c r="J144" s="8"/>
    </row>
    <row r="145" spans="5:10" x14ac:dyDescent="0.25">
      <c r="E145"/>
      <c r="F145"/>
      <c r="H145"/>
      <c r="I145"/>
      <c r="J145" s="8"/>
    </row>
    <row r="146" spans="5:10" x14ac:dyDescent="0.25">
      <c r="E146"/>
      <c r="F146"/>
      <c r="H146"/>
      <c r="I146"/>
      <c r="J146" s="8"/>
    </row>
    <row r="147" spans="5:10" x14ac:dyDescent="0.25">
      <c r="E147"/>
      <c r="F147"/>
      <c r="H147"/>
      <c r="I147"/>
      <c r="J147" s="8"/>
    </row>
    <row r="148" spans="5:10" x14ac:dyDescent="0.25">
      <c r="E148"/>
      <c r="F148"/>
      <c r="H148"/>
      <c r="I148"/>
      <c r="J148" s="8"/>
    </row>
    <row r="149" spans="5:10" x14ac:dyDescent="0.25">
      <c r="E149"/>
      <c r="F149"/>
      <c r="H149"/>
      <c r="I149"/>
      <c r="J149" s="8"/>
    </row>
    <row r="150" spans="5:10" x14ac:dyDescent="0.25">
      <c r="E150"/>
      <c r="F150"/>
      <c r="H150"/>
      <c r="I150"/>
      <c r="J150" s="8"/>
    </row>
    <row r="151" spans="5:10" x14ac:dyDescent="0.25">
      <c r="E151"/>
      <c r="F151"/>
      <c r="H151"/>
      <c r="I151"/>
      <c r="J151" s="8"/>
    </row>
    <row r="152" spans="5:10" x14ac:dyDescent="0.25">
      <c r="E152"/>
      <c r="F152"/>
      <c r="H152"/>
      <c r="I152"/>
      <c r="J152" s="8"/>
    </row>
    <row r="153" spans="5:10" x14ac:dyDescent="0.25">
      <c r="E153"/>
      <c r="F153"/>
      <c r="H153"/>
      <c r="I153"/>
      <c r="J153" s="8"/>
    </row>
    <row r="154" spans="5:10" x14ac:dyDescent="0.25">
      <c r="E154"/>
      <c r="F154"/>
      <c r="H154"/>
      <c r="I154"/>
      <c r="J154" s="8"/>
    </row>
    <row r="155" spans="5:10" x14ac:dyDescent="0.25">
      <c r="E155"/>
      <c r="F155"/>
      <c r="H155"/>
      <c r="I155"/>
      <c r="J155" s="8"/>
    </row>
    <row r="156" spans="5:10" x14ac:dyDescent="0.25">
      <c r="E156"/>
      <c r="F156"/>
      <c r="H156"/>
      <c r="I156"/>
      <c r="J156" s="8"/>
    </row>
    <row r="157" spans="5:10" x14ac:dyDescent="0.25">
      <c r="E157"/>
      <c r="F157"/>
      <c r="H157"/>
      <c r="I157"/>
      <c r="J157" s="8"/>
    </row>
    <row r="158" spans="5:10" x14ac:dyDescent="0.25">
      <c r="E158"/>
      <c r="F158"/>
      <c r="H158"/>
      <c r="I158"/>
      <c r="J158" s="8"/>
    </row>
    <row r="159" spans="5:10" x14ac:dyDescent="0.25">
      <c r="E159"/>
      <c r="F159"/>
      <c r="H159"/>
      <c r="I159"/>
      <c r="J159" s="8"/>
    </row>
    <row r="160" spans="5:10" x14ac:dyDescent="0.25">
      <c r="E160"/>
      <c r="F160"/>
      <c r="H160"/>
      <c r="I160"/>
      <c r="J160" s="8"/>
    </row>
    <row r="161" spans="5:10" x14ac:dyDescent="0.25">
      <c r="E161"/>
      <c r="F161"/>
      <c r="H161"/>
      <c r="I161"/>
      <c r="J161" s="8"/>
    </row>
    <row r="162" spans="5:10" x14ac:dyDescent="0.25">
      <c r="E162"/>
      <c r="F162"/>
      <c r="H162"/>
      <c r="I162"/>
      <c r="J162" s="8"/>
    </row>
    <row r="163" spans="5:10" x14ac:dyDescent="0.25">
      <c r="E163"/>
      <c r="F163"/>
      <c r="H163"/>
      <c r="I163"/>
      <c r="J163" s="8"/>
    </row>
    <row r="164" spans="5:10" x14ac:dyDescent="0.25">
      <c r="E164"/>
      <c r="F164"/>
      <c r="H164"/>
      <c r="I164"/>
      <c r="J164" s="8"/>
    </row>
    <row r="165" spans="5:10" x14ac:dyDescent="0.25">
      <c r="E165"/>
      <c r="F165"/>
      <c r="H165"/>
      <c r="I165"/>
      <c r="J165" s="8"/>
    </row>
    <row r="166" spans="5:10" x14ac:dyDescent="0.25">
      <c r="E166"/>
      <c r="F166"/>
      <c r="H166"/>
      <c r="I166"/>
      <c r="J166" s="8"/>
    </row>
    <row r="167" spans="5:10" x14ac:dyDescent="0.25">
      <c r="E167"/>
      <c r="F167"/>
      <c r="H167"/>
      <c r="I167"/>
      <c r="J167" s="8"/>
    </row>
    <row r="168" spans="5:10" x14ac:dyDescent="0.25">
      <c r="E168"/>
      <c r="F168"/>
      <c r="H168"/>
      <c r="I168"/>
      <c r="J168" s="8"/>
    </row>
    <row r="169" spans="5:10" x14ac:dyDescent="0.25">
      <c r="E169"/>
      <c r="F169"/>
      <c r="H169"/>
      <c r="I169"/>
      <c r="J169" s="8"/>
    </row>
    <row r="170" spans="5:10" x14ac:dyDescent="0.25">
      <c r="E170"/>
      <c r="F170"/>
      <c r="H170"/>
      <c r="I170"/>
      <c r="J170" s="8"/>
    </row>
    <row r="171" spans="5:10" x14ac:dyDescent="0.25">
      <c r="E171"/>
      <c r="F171"/>
      <c r="H171"/>
      <c r="I171"/>
      <c r="J171" s="8"/>
    </row>
    <row r="172" spans="5:10" x14ac:dyDescent="0.25">
      <c r="E172"/>
      <c r="F172"/>
      <c r="H172"/>
      <c r="I172"/>
      <c r="J172" s="8"/>
    </row>
    <row r="173" spans="5:10" x14ac:dyDescent="0.25">
      <c r="E173"/>
      <c r="F173"/>
      <c r="H173"/>
      <c r="I173"/>
      <c r="J173" s="8"/>
    </row>
    <row r="174" spans="5:10" x14ac:dyDescent="0.25">
      <c r="E174"/>
      <c r="F174"/>
      <c r="H174"/>
      <c r="I174"/>
      <c r="J174" s="8"/>
    </row>
    <row r="175" spans="5:10" x14ac:dyDescent="0.25">
      <c r="E175"/>
      <c r="F175"/>
      <c r="H175"/>
      <c r="I175"/>
      <c r="J175" s="8"/>
    </row>
    <row r="176" spans="5:10" x14ac:dyDescent="0.25">
      <c r="E176"/>
      <c r="F176"/>
      <c r="H176"/>
      <c r="I176"/>
      <c r="J176" s="8"/>
    </row>
    <row r="177" spans="5:10" x14ac:dyDescent="0.25">
      <c r="E177"/>
      <c r="F177"/>
      <c r="H177"/>
      <c r="I177"/>
      <c r="J177" s="8"/>
    </row>
    <row r="178" spans="5:10" x14ac:dyDescent="0.25">
      <c r="E178"/>
      <c r="F178"/>
      <c r="H178"/>
      <c r="I178"/>
      <c r="J178" s="8"/>
    </row>
    <row r="179" spans="5:10" x14ac:dyDescent="0.25">
      <c r="E179"/>
      <c r="F179"/>
      <c r="H179"/>
      <c r="I179"/>
      <c r="J179" s="8"/>
    </row>
    <row r="180" spans="5:10" x14ac:dyDescent="0.25">
      <c r="E180"/>
      <c r="F180"/>
      <c r="H180"/>
      <c r="I180"/>
      <c r="J180" s="8"/>
    </row>
    <row r="181" spans="5:10" x14ac:dyDescent="0.25">
      <c r="E181"/>
      <c r="F181"/>
      <c r="H181"/>
      <c r="I181"/>
      <c r="J181" s="8"/>
    </row>
    <row r="182" spans="5:10" x14ac:dyDescent="0.25">
      <c r="E182"/>
      <c r="F182"/>
      <c r="H182"/>
      <c r="I182"/>
      <c r="J182" s="8"/>
    </row>
    <row r="183" spans="5:10" x14ac:dyDescent="0.25">
      <c r="E183"/>
      <c r="F183"/>
      <c r="H183"/>
      <c r="I183"/>
      <c r="J183" s="8"/>
    </row>
    <row r="184" spans="5:10" x14ac:dyDescent="0.25">
      <c r="E184"/>
      <c r="F184"/>
      <c r="H184"/>
      <c r="I184"/>
      <c r="J184" s="8"/>
    </row>
    <row r="185" spans="5:10" x14ac:dyDescent="0.25">
      <c r="E185"/>
      <c r="F185"/>
      <c r="H185"/>
      <c r="I185"/>
      <c r="J185" s="8"/>
    </row>
    <row r="186" spans="5:10" x14ac:dyDescent="0.25">
      <c r="E186"/>
      <c r="F186"/>
      <c r="H186"/>
      <c r="I186"/>
      <c r="J186" s="8"/>
    </row>
    <row r="187" spans="5:10" x14ac:dyDescent="0.25">
      <c r="E187"/>
      <c r="F187"/>
      <c r="H187"/>
      <c r="I187"/>
      <c r="J187" s="8"/>
    </row>
    <row r="188" spans="5:10" x14ac:dyDescent="0.25">
      <c r="E188"/>
      <c r="F188"/>
      <c r="H188"/>
      <c r="I188"/>
      <c r="J188" s="8"/>
    </row>
    <row r="189" spans="5:10" x14ac:dyDescent="0.25">
      <c r="E189"/>
      <c r="F189"/>
      <c r="H189"/>
      <c r="I189"/>
      <c r="J189" s="8"/>
    </row>
    <row r="190" spans="5:10" x14ac:dyDescent="0.25">
      <c r="E190"/>
      <c r="F190"/>
      <c r="H190"/>
      <c r="I190"/>
      <c r="J190" s="8"/>
    </row>
    <row r="191" spans="5:10" x14ac:dyDescent="0.25">
      <c r="E191"/>
      <c r="F191"/>
      <c r="H191"/>
      <c r="I191"/>
      <c r="J191" s="8"/>
    </row>
    <row r="192" spans="5:10" x14ac:dyDescent="0.25">
      <c r="E192"/>
      <c r="F192"/>
      <c r="H192"/>
      <c r="I192"/>
      <c r="J192" s="8"/>
    </row>
    <row r="193" spans="5:10" x14ac:dyDescent="0.25">
      <c r="E193"/>
      <c r="F193"/>
      <c r="H193"/>
      <c r="I193"/>
      <c r="J193" s="8"/>
    </row>
    <row r="194" spans="5:10" x14ac:dyDescent="0.25">
      <c r="E194"/>
      <c r="F194"/>
      <c r="H194"/>
      <c r="I194"/>
      <c r="J194" s="8"/>
    </row>
    <row r="195" spans="5:10" x14ac:dyDescent="0.25">
      <c r="E195"/>
      <c r="F195"/>
      <c r="H195"/>
      <c r="I195"/>
      <c r="J195" s="8"/>
    </row>
    <row r="196" spans="5:10" x14ac:dyDescent="0.25">
      <c r="E196"/>
      <c r="F196"/>
      <c r="H196"/>
      <c r="I196"/>
      <c r="J196" s="8"/>
    </row>
    <row r="197" spans="5:10" x14ac:dyDescent="0.25">
      <c r="E197"/>
      <c r="F197"/>
      <c r="H197"/>
      <c r="I197"/>
      <c r="J197" s="8"/>
    </row>
    <row r="198" spans="5:10" x14ac:dyDescent="0.25">
      <c r="E198"/>
      <c r="F198"/>
      <c r="H198"/>
      <c r="I198"/>
      <c r="J198" s="8"/>
    </row>
    <row r="199" spans="5:10" x14ac:dyDescent="0.25">
      <c r="E199"/>
      <c r="F199"/>
      <c r="H199"/>
      <c r="I199"/>
      <c r="J199" s="8"/>
    </row>
    <row r="200" spans="5:10" x14ac:dyDescent="0.25">
      <c r="E200"/>
      <c r="F200"/>
      <c r="H200"/>
      <c r="I200"/>
      <c r="J200" s="8"/>
    </row>
    <row r="201" spans="5:10" x14ac:dyDescent="0.25">
      <c r="E201"/>
      <c r="F201"/>
      <c r="H201"/>
      <c r="I201"/>
      <c r="J201" s="8"/>
    </row>
    <row r="202" spans="5:10" x14ac:dyDescent="0.25">
      <c r="E202"/>
      <c r="F202"/>
      <c r="H202"/>
      <c r="I202"/>
      <c r="J202" s="8"/>
    </row>
    <row r="203" spans="5:10" x14ac:dyDescent="0.25">
      <c r="E203"/>
      <c r="F203"/>
      <c r="H203"/>
      <c r="I203"/>
      <c r="J203" s="8"/>
    </row>
    <row r="204" spans="5:10" x14ac:dyDescent="0.25">
      <c r="E204"/>
      <c r="F204"/>
      <c r="H204"/>
      <c r="I204"/>
      <c r="J204" s="8"/>
    </row>
    <row r="205" spans="5:10" x14ac:dyDescent="0.25">
      <c r="E205"/>
      <c r="F205"/>
      <c r="H205"/>
      <c r="I205"/>
      <c r="J205" s="8"/>
    </row>
    <row r="206" spans="5:10" x14ac:dyDescent="0.25">
      <c r="E206"/>
      <c r="F206"/>
      <c r="H206"/>
      <c r="I206"/>
      <c r="J206" s="8"/>
    </row>
    <row r="207" spans="5:10" x14ac:dyDescent="0.25">
      <c r="E207"/>
      <c r="F207"/>
      <c r="H207"/>
      <c r="I207"/>
      <c r="J207" s="8"/>
    </row>
    <row r="208" spans="5:10" x14ac:dyDescent="0.25">
      <c r="E208"/>
      <c r="F208"/>
      <c r="H208"/>
      <c r="I208"/>
      <c r="J208" s="8"/>
    </row>
    <row r="209" spans="5:10" x14ac:dyDescent="0.25">
      <c r="E209"/>
      <c r="F209"/>
      <c r="H209"/>
      <c r="I209"/>
      <c r="J209" s="8"/>
    </row>
  </sheetData>
  <autoFilter ref="B2:J2" xr:uid="{00000000-0009-0000-0000-000000000000}">
    <sortState xmlns:xlrd2="http://schemas.microsoft.com/office/spreadsheetml/2017/richdata2" ref="B3:J210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April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2023-11-22T11:42:15Z</cp:lastPrinted>
  <dcterms:created xsi:type="dcterms:W3CDTF">2011-01-27T08:12:32Z</dcterms:created>
  <dcterms:modified xsi:type="dcterms:W3CDTF">2023-11-22T13:07:24Z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