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FBBFEA77-8F41-4F66-A7CE-DBD9E52614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September 2023" sheetId="1" r:id="rId1"/>
  </sheets>
  <definedNames>
    <definedName name="_xlnm._FilterDatabase" localSheetId="0" hidden="1">'New e-books - September 2023'!$B$2:$G$2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3" i="1"/>
</calcChain>
</file>

<file path=xl/sharedStrings.xml><?xml version="1.0" encoding="utf-8"?>
<sst xmlns="http://schemas.openxmlformats.org/spreadsheetml/2006/main" count="443" uniqueCount="377">
  <si>
    <t>LINK TO RECORD</t>
  </si>
  <si>
    <t>AUTHOR</t>
  </si>
  <si>
    <t>TITLE</t>
  </si>
  <si>
    <t>SUBJECT</t>
  </si>
  <si>
    <t>DEPARTMENT</t>
  </si>
  <si>
    <t>Public Law</t>
  </si>
  <si>
    <t>Education Policy Studies</t>
  </si>
  <si>
    <t>Psychology</t>
  </si>
  <si>
    <t>Centre for Health Professions Education</t>
  </si>
  <si>
    <t>Logistics</t>
  </si>
  <si>
    <t>Systematic Theology and Ecclesiology</t>
  </si>
  <si>
    <t>Civil Engineering</t>
  </si>
  <si>
    <t>Business Management and Administration (Postgraduate/USB)</t>
  </si>
  <si>
    <t>Chemical Engineering</t>
  </si>
  <si>
    <t>Private Law</t>
  </si>
  <si>
    <t>Amzallag, Gérard Nissim, author.</t>
  </si>
  <si>
    <t>Yahweh and the origins of ancient Israel : insights from the archaeological record /</t>
  </si>
  <si>
    <t>Old and New Testament</t>
  </si>
  <si>
    <t>Jews--History--To 1200 B.C.; Bible Antiquities.; Middle East--Antiquities.; Metallurgy--Middle East--History.; Bible.; Antiquities.; God (Judaism)--Name.; Jews.; Metallurgy.; Middle East.; To 1200 B.C.; History.</t>
  </si>
  <si>
    <t>https://sun.primo.exlibrisgroup.com/discovery/search?vid=27US_INST:27US_V1&amp;tab=default_tab&amp;query=any,exact,999132091803436</t>
  </si>
  <si>
    <t>Anthony, A.</t>
  </si>
  <si>
    <t>Construction Procurement Law in South Africa</t>
  </si>
  <si>
    <t>https://sun.primo.exlibrisgroup.com/discovery/search?vid=27US_INST:27US_V1&amp;tab=default_tab&amp;query=any,exact,999131691603436</t>
  </si>
  <si>
    <t>Bartholomew, Craig G., 1961- author.</t>
  </si>
  <si>
    <t>The Minor Prophets : a theological introduction /</t>
  </si>
  <si>
    <t>Bible. Minor Prophets Criticism, interpretation, etc.; Bible. Minor Prophets Theology.</t>
  </si>
  <si>
    <t>https://sun.primo.exlibrisgroup.com/discovery/search?vid=27US_INST:27US_V1&amp;tab=default_tab&amp;query=any,exact,999132490403436</t>
  </si>
  <si>
    <t>Beardsley, Christina.</t>
  </si>
  <si>
    <t>This Is My Body : Hearing the Theology of Transgender Christians.</t>
  </si>
  <si>
    <t>Transgenrisme--Aspect religieux--Christianisme.; Gender nonconformity--Religious aspects--Christianity.; Transgender; Christentum</t>
  </si>
  <si>
    <t>https://sun.primo.exlibrisgroup.com/discovery/search?vid=27US_INST:27US_V1&amp;tab=default_tab&amp;query=any,exact,999131790103436</t>
  </si>
  <si>
    <t>Beukelman, David R., 1943- author.</t>
  </si>
  <si>
    <t>Augmentative &amp; alternative communication : supporting children and adults with complex communication needs /</t>
  </si>
  <si>
    <t>Medicine</t>
  </si>
  <si>
    <t>Communication Disorders--rehabilitation; Communication Aids for Disabled; Appareils de communication pour personnes handicapées.; Système nerveux--Maladies--Complications et séquelles.; Communication devices for people with disabilities.; Communicative disorders--Patients--Rehabilitation.; Nervous system--Diseases--Complications.</t>
  </si>
  <si>
    <t>https://sun.primo.exlibrisgroup.com/discovery/search?vid=27US_INST:27US_V1&amp;tab=default_tab&amp;query=any,exact,999131691903436</t>
  </si>
  <si>
    <t>Bonhoeffer, Dietrich, 1906-1945, author.</t>
  </si>
  <si>
    <t>Indexes and supplementary materials /</t>
  </si>
  <si>
    <t>Bonhoeffer, Dietrich,--1906-1945--Correspondence.; Theologians--Germany--Indexes.; Theology--Germany--History--20th century--Sources.</t>
  </si>
  <si>
    <t>https://sun.primo.exlibrisgroup.com/discovery/search?vid=27US_INST:27US_V1&amp;tab=default_tab&amp;query=any,exact,999127087203436</t>
  </si>
  <si>
    <t>Bortz, Anna Maria, 1986- author.</t>
  </si>
  <si>
    <t>Identität und Kontinuität : Form und Funktion der Rückkehrerliste Esr 2 /</t>
  </si>
  <si>
    <t>Bible. Ezra, II Criticism, interpretation, etc.; Jews--Identity--History--To 1500.; Judaism--History--Post-exilic period, 586 B.C.-210 A.D.; Judaïsme--Histoire--586 av. J.-C.-210 (Période postexilique); Jews--Identity.; Judaism--Post-exilic period (Judaism); To 1500; Criticism, interpretation, etc.; History.</t>
  </si>
  <si>
    <t>https://sun.primo.exlibrisgroup.com/discovery/search?vid=27US_INST:27US_V1&amp;tab=default_tab&amp;query=any,exact,999132091603436</t>
  </si>
  <si>
    <t>Brookins, Timothy A., author.</t>
  </si>
  <si>
    <t>First and Second Thessalonians /</t>
  </si>
  <si>
    <t>Bible. Thessalonians Commentaries.</t>
  </si>
  <si>
    <t>https://sun.primo.exlibrisgroup.com/discovery/search?vid=27US_INST:27US_V1&amp;tab=default_tab&amp;query=any,exact,999132990603436</t>
  </si>
  <si>
    <t>Campbell, Constantine R., author.</t>
  </si>
  <si>
    <t>The letter to the Ephesians /</t>
  </si>
  <si>
    <t>Bible. Ephesians Commentaries.</t>
  </si>
  <si>
    <t>https://sun.primo.exlibrisgroup.com/discovery/search?vid=27US_INST:27US_V1&amp;tab=default_tab&amp;query=any,exact,999132490503436</t>
  </si>
  <si>
    <t>Chicktay, Mohamed Alli, author.</t>
  </si>
  <si>
    <t>Teachers' Right to Strike A Comparative Study of ILO Standards and South African Law.</t>
  </si>
  <si>
    <t>Right to strike--South Africa.; Teachers--South Africa.; Right to strike.; Teachers.; South Africa.</t>
  </si>
  <si>
    <t>https://sun.primo.exlibrisgroup.com/discovery/search?vid=27US_INST:27US_V1&amp;tab=default_tab&amp;query=any,exact,999130990803436</t>
  </si>
  <si>
    <t>Christian, Timothy J., (Theologian), author.</t>
  </si>
  <si>
    <t>Paul and the rhetoric of resurrection : 1 Corinthians 15 as insinuatio /</t>
  </si>
  <si>
    <t>Bible. Corinthians, 1st Commentaries.; Bible. Corinthians, 1st; Resurrection.; Rhetoric, Ancient.; Understatement.; Commentaries.</t>
  </si>
  <si>
    <t>https://sun.primo.exlibrisgroup.com/discovery/search?vid=27US_INST:27US_V1&amp;tab=default_tab&amp;query=any,exact,999126887203436</t>
  </si>
  <si>
    <t>Ciochetto, Lynne, author.</t>
  </si>
  <si>
    <t>China versus the US, World Bank and IMF in Sub-Saharan Africa /</t>
  </si>
  <si>
    <t>Economics</t>
  </si>
  <si>
    <t>International Monetary Fund--Africa, Sub-Saharan.; World Bank--Africa, Sub-Saharan.; China--Foreign economic relations--Africa, Sub-Saharan.; Africa, Sub-Saharan--Foreign economic relations--China.; United States--Foreign economic relations--Africa, Sub-Saharan.; Africa, Sub-Saharan--Foreign economic relations--United States.; International Monetary Fund.; World Bank.; International economic relations.; China.; Sub-Saharan Africa.; United States.</t>
  </si>
  <si>
    <t>https://sun.primo.exlibrisgroup.com/discovery/search?vid=27US_INST:27US_V1&amp;tab=default_tab&amp;query=any,exact,999126890303436</t>
  </si>
  <si>
    <t>Clarke, M.</t>
  </si>
  <si>
    <t>Vlok's Community Health for Southern Africa</t>
  </si>
  <si>
    <t>Surgical Sciences</t>
  </si>
  <si>
    <t>https://sun.primo.exlibrisgroup.com/discovery/search?vid=27US_INST:27US_V1&amp;tab=default_tab&amp;query=any,exact,999130990103436</t>
  </si>
  <si>
    <t>Considine, J. A., author.</t>
  </si>
  <si>
    <t>A complete guide to quality in small-scale wine making /</t>
  </si>
  <si>
    <t>Viticulture and Oenology</t>
  </si>
  <si>
    <t>Wine and wine making--Chemistry.; Wine and wine making--Quality control.</t>
  </si>
  <si>
    <t>https://sun.primo.exlibrisgroup.com/discovery/search?vid=27US_INST:27US_V1&amp;tab=default_tab&amp;query=any,exact,999130991203436</t>
  </si>
  <si>
    <t>Culpepper, R. Alan, author.</t>
  </si>
  <si>
    <t>Matthew : a commentary /</t>
  </si>
  <si>
    <t>Bible. Matthew Commentaries.</t>
  </si>
  <si>
    <t>https://sun.primo.exlibrisgroup.com/discovery/search?vid=27US_INST:27US_V1&amp;tab=default_tab&amp;query=any,exact,999131989803436</t>
  </si>
  <si>
    <t>Cutter, Asher D., author.</t>
  </si>
  <si>
    <t>Evolving tomorrow : genetic engineering and the evolutionary future of the anthropocene /</t>
  </si>
  <si>
    <t>Genetics</t>
  </si>
  <si>
    <t>Genetic engineering.; Genetic engineering--Moral and ethical aspects.; Evolution (Biology); Human ecology.</t>
  </si>
  <si>
    <t>https://sun.primo.exlibrisgroup.com/discovery/search?vid=27US_INST:27US_V1&amp;tab=default_tab&amp;query=any,exact,999130991103436</t>
  </si>
  <si>
    <t>Dobromylskyj, Melanie.</t>
  </si>
  <si>
    <t>Anatomic Pathology for Veterinary Clinicians</t>
  </si>
  <si>
    <t>Animal Sciences</t>
  </si>
  <si>
    <t>https://sun.primo.exlibrisgroup.com/discovery/search?vid=27US_INST:27US_V1&amp;tab=default_tab&amp;query=any,exact,999131691503436</t>
  </si>
  <si>
    <t>Eastman, David L., author.</t>
  </si>
  <si>
    <t>Early North African Christianity : turning points in the development of the church /</t>
  </si>
  <si>
    <t>Practical Theology and Missiology</t>
  </si>
  <si>
    <t>Africa, North--Church history.; Church history--Primitive and early church, ca. 30-600.</t>
  </si>
  <si>
    <t>https://sun.primo.exlibrisgroup.com/discovery/search?vid=27US_INST:27US_V1&amp;tab=default_tab&amp;query=any,exact,999132991203436</t>
  </si>
  <si>
    <t>Edwards, Rosalind, author.</t>
  </si>
  <si>
    <t>Qualitative interviewing : research methods /</t>
  </si>
  <si>
    <t>Social sciences--Research--Methodology.; Interviewing.</t>
  </si>
  <si>
    <t>https://sun.primo.exlibrisgroup.com/discovery/search?vid=27US_INST:27US_V1&amp;tab=default_tab&amp;query=any,exact,999132991103436</t>
  </si>
  <si>
    <t>Eliason, Michele J., author.</t>
  </si>
  <si>
    <t>LGBTQ cultures : what health care professionals need to know about sexual and gender diversity /</t>
  </si>
  <si>
    <t>Transgender people--Health and hygiene.; Gender identity.; Health services accessibility.; Sexual and Gender Minorities; Attitude of Health Personnel; Culturally Competent Care; Gender Identity; Health Services Accessibility; Minorités sexuelles--Santé et hygiène.; Transgenres--Santé et hygiène.; Identité sexuelle.; Services de santé--Accessibilité.; sex role.; Sexual minorities--Health and hygiene.; Sexual minorities; Transgender people; Internet Resources.</t>
  </si>
  <si>
    <t>https://sun.primo.exlibrisgroup.com/discovery/search?vid=27US_INST:27US_V1&amp;tab=default_tab&amp;query=any,exact,999130990403436</t>
  </si>
  <si>
    <t>Feld, Edward, 1943- author.</t>
  </si>
  <si>
    <t>The book of revolutions : the battles of priests, prophets, and kings that birthed the Torah /</t>
  </si>
  <si>
    <t>Jewish law--Interpretation and construction.; Bible. Pentateuch Criticism, Textual.; Bible. Pentateuch Criticism, Narrative.; Jews--History--1200-953 B.C.; Juifs--Histoire--1200-953 av. J.-C.; Revolutions.; Droit juif--Interprétation.; Révolutions.; revolutions.; RELIGION / Judaism / History; Revolutions; Jews; Jewish law--Interpretation and construction; Bible. Pentateuch; 1200-953 B.C.; History; Criticism, interpretation, etc.</t>
  </si>
  <si>
    <t>https://sun.primo.exlibrisgroup.com/discovery/search?vid=27US_INST:27US_V1&amp;tab=default_tab&amp;query=any,exact,999132091903436</t>
  </si>
  <si>
    <t>Fisch, Yael, author.</t>
  </si>
  <si>
    <t>Written for us : Paul's interpretation of scripture and the history of midrash /</t>
  </si>
  <si>
    <t>Bible. Epistles of Paul Criticism, interpretation, etc.; Midrash--History and criticism.; Bible. Epistles of Paul; Midrash.; Criticism, interpretation, etc.</t>
  </si>
  <si>
    <t>https://sun.primo.exlibrisgroup.com/discovery/search?vid=27US_INST:27US_V1&amp;tab=default_tab&amp;query=any,exact,999126887103436</t>
  </si>
  <si>
    <t>Harris, Dana M., author.</t>
  </si>
  <si>
    <t>Hebrews /</t>
  </si>
  <si>
    <t>Bible. Hebrews Criticism, interpretation, etc.; Bible. Hebrews Commentaries.; Grec biblique--Grammaire.; Bible. Hebrews; Greek language, Biblical--Grammar.; Commentaries.; Criticism, interpretation, etc.</t>
  </si>
  <si>
    <t>https://sun.primo.exlibrisgroup.com/discovery/search?vid=27US_INST:27US_V1&amp;tab=default_tab&amp;query=any,exact,999128191403436</t>
  </si>
  <si>
    <t>Hodge, Caroline Johnson.</t>
  </si>
  <si>
    <t>Divided Worlds? Challenges in Classics and New Testament Studies</t>
  </si>
  <si>
    <t>Disabilities--Biblical teaching.; People with disabilities in the Bible.; Slavery in the Bible.</t>
  </si>
  <si>
    <t>https://sun.primo.exlibrisgroup.com/discovery/search?vid=27US_INST:27US_V1&amp;tab=default_tab&amp;query=any,exact,999132491103436</t>
  </si>
  <si>
    <t>Hoexter, Cora, author.</t>
  </si>
  <si>
    <t>Administrative law in South Africa /</t>
  </si>
  <si>
    <t>Administrative law--South Africa.; Administrative law.; South Africa.; Constitutional law.</t>
  </si>
  <si>
    <t>https://sun.primo.exlibrisgroup.com/discovery/search?vid=27US_INST:27US_V1&amp;tab=default_tab&amp;query=any,exact,999130991403436</t>
  </si>
  <si>
    <t>Ilan, Tal, 1956-</t>
  </si>
  <si>
    <t>Rabbinic Literature</t>
  </si>
  <si>
    <t>https://sun.primo.exlibrisgroup.com/discovery/search?vid=27US_INST:27US_V1&amp;tab=default_tab&amp;query=any,exact,999132591803436</t>
  </si>
  <si>
    <t>Jaffey, Peter.</t>
  </si>
  <si>
    <t>Justice in Private Law</t>
  </si>
  <si>
    <t>https://sun.primo.exlibrisgroup.com/discovery/search?vid=27US_INST:27US_V1&amp;tab=default_tab&amp;query=any,exact,999130991503436</t>
  </si>
  <si>
    <t>Jipp, Joshua W., author.</t>
  </si>
  <si>
    <t>Pauline Theology As a Way of Life : A Vision of Human Flourishing in Christ /</t>
  </si>
  <si>
    <t>Well-being--Religious aspects--Christianity.; Happiness--Religious aspects--Christianity.; Electronic books.</t>
  </si>
  <si>
    <t>https://sun.primo.exlibrisgroup.com/discovery/search?vid=27US_INST:27US_V1&amp;tab=default_tab&amp;query=any,exact,999132990903436</t>
  </si>
  <si>
    <t>Johns, Cheryl Bridges, author.</t>
  </si>
  <si>
    <t>Re-enchanting the text : discovering the Bible as sacred, dangerous, and mysterious /</t>
  </si>
  <si>
    <t>Bible.; Christian life.; Electronic books.</t>
  </si>
  <si>
    <t>https://sun.primo.exlibrisgroup.com/discovery/search?vid=27US_INST:27US_V1&amp;tab=default_tab&amp;query=any,exact,999132491303436</t>
  </si>
  <si>
    <t>Johnson, Luke Timothy, author.</t>
  </si>
  <si>
    <t>Miracles : God's presence and power in creation /</t>
  </si>
  <si>
    <t>Miracles.</t>
  </si>
  <si>
    <t>https://sun.primo.exlibrisgroup.com/discovery/search?vid=27US_INST:27US_V1&amp;tab=default_tab&amp;query=any,exact,999131989903436</t>
  </si>
  <si>
    <t>Kellum, L. Scott 1964- author. (Leonard Scott),</t>
  </si>
  <si>
    <t>Acts /</t>
  </si>
  <si>
    <t>Bible. Acts Commentaries.; Bible. Acts Criticism, interpretation, etc.</t>
  </si>
  <si>
    <t>https://sun.primo.exlibrisgroup.com/discovery/search?vid=27US_INST:27US_V1&amp;tab=default_tab&amp;query=any,exact,999128191803436</t>
  </si>
  <si>
    <t>Knisely, Karin.</t>
  </si>
  <si>
    <t>A student handbook for writing in biology /</t>
  </si>
  <si>
    <t>Faculty of AgriSciences</t>
  </si>
  <si>
    <t>Biology--Authorship--Style manuals.; Communication in science.; Technical writing.</t>
  </si>
  <si>
    <t>https://sun.primo.exlibrisgroup.com/discovery/search?vid=27US_INST:27US_V1&amp;tab=default_tab&amp;query=any,exact,999131689903436</t>
  </si>
  <si>
    <t>Landman, Koos, author.</t>
  </si>
  <si>
    <t>An introduction to engineering surveying /</t>
  </si>
  <si>
    <t>Surveying--South Africa.; Surveying--Data processing.; Surveying--Instruments.</t>
  </si>
  <si>
    <t>https://sun.primo.exlibrisgroup.com/discovery/search?vid=27US_INST:27US_V1&amp;tab=default_tab&amp;query=any,exact,999131690803436</t>
  </si>
  <si>
    <t>Levinson, Hanne Løland, author.</t>
  </si>
  <si>
    <t>The death wish in the Hebrew Bible : rhetorical strategies for survival /</t>
  </si>
  <si>
    <t>Bible. Old Testament Criticism, interpretation, etc.; Death--Biblical teaching.; Life--Biblical teaching.</t>
  </si>
  <si>
    <t>https://sun.primo.exlibrisgroup.com/discovery/search?vid=27US_INST:27US_V1&amp;tab=default_tab&amp;query=any,exact,999132490703436</t>
  </si>
  <si>
    <t>Lozada, Francisco, 1965- author.</t>
  </si>
  <si>
    <t>John : an introduction and study guide : history, community, and ideology /</t>
  </si>
  <si>
    <t>Bible. John Study and teaching.; Bible. John Criticism, interpretation, etc.; Bible. John Criticism, interpretation, etc. Methodology.; Theology--Methodology.</t>
  </si>
  <si>
    <t>https://sun.primo.exlibrisgroup.com/discovery/search?vid=27US_INST:27US_V1&amp;tab=default_tab&amp;query=any,exact,999132990303436</t>
  </si>
  <si>
    <t>Madi, Maria Alejandra.</t>
  </si>
  <si>
    <t>A Philosophical Look at Social Justice in Saint Augustine's City of God.</t>
  </si>
  <si>
    <t>Ancient Studies</t>
  </si>
  <si>
    <t>Augustine,--of Hippo, Saint,--354-430.--Civitate Dei.; Justice sociale--Philosophie.; Social justice--Philosophy.</t>
  </si>
  <si>
    <t>https://sun.primo.exlibrisgroup.com/discovery/search?vid=27US_INST:27US_V1&amp;tab=default_tab&amp;query=any,exact,999131891603436</t>
  </si>
  <si>
    <t>Martínez, Francisco, 1958- author.</t>
  </si>
  <si>
    <t>Microeconomic modeling in urban science /</t>
  </si>
  <si>
    <t>Économie urbaine.; Microéconomie.; BUSINESS &amp; ECONOMICS--Economics--General.; BUSINESS &amp; ECONOMICS--Reference.; Microeconomics.; Urban economics.</t>
  </si>
  <si>
    <t>https://sun.primo.exlibrisgroup.com/discovery/search?vid=27US_INST:27US_V1&amp;tab=default_tab&amp;query=any,exact,999127087803436</t>
  </si>
  <si>
    <t>Mbeva, Kennedy, author.</t>
  </si>
  <si>
    <t>Africa's right to development in a climate constrained world /</t>
  </si>
  <si>
    <t>Sustainable development--Africa.; Climatic changes--Economic aspects--Africa.; Climate change mitigation--Africa.</t>
  </si>
  <si>
    <t>https://sun.primo.exlibrisgroup.com/discovery/search?vid=27US_INST:27US_V1&amp;tab=default_tab&amp;query=any,exact,999129091903436</t>
  </si>
  <si>
    <t>Migliore, Daniel L.</t>
  </si>
  <si>
    <t>Faith Seeking Understanding, Fourth ed. An Introduction to Christian Theology.</t>
  </si>
  <si>
    <t>https://sun.primo.exlibrisgroup.com/discovery/search?vid=27US_INST:27US_V1&amp;tab=default_tab&amp;query=any,exact,999132991603436</t>
  </si>
  <si>
    <t>Mohieldin, Mahmoud, author.</t>
  </si>
  <si>
    <t>Business, government and the SDGs : the role of public-private engagement in building a sustainable future /</t>
  </si>
  <si>
    <t>Public-private sector cooperation.; Sustainable development.</t>
  </si>
  <si>
    <t>https://sun.primo.exlibrisgroup.com/discovery/search?vid=27US_INST:27US_V1&amp;tab=default_tab&amp;query=any,exact,999127088003436</t>
  </si>
  <si>
    <t>Moore, Stephen D., 1954- author.</t>
  </si>
  <si>
    <t>Revelation : an introduction and study guide : book of torment, book of bliss /</t>
  </si>
  <si>
    <t>Bible. Revelation Criticism, interpretation, etc.</t>
  </si>
  <si>
    <t>https://sun.primo.exlibrisgroup.com/discovery/search?vid=27US_INST:27US_V1&amp;tab=default_tab&amp;query=any,exact,999132990403436</t>
  </si>
  <si>
    <t>Niditch, Susan, author.</t>
  </si>
  <si>
    <t>Jonah : a commentary /</t>
  </si>
  <si>
    <t>Bible. Jonah Commentaries.; Bible. Jonah; Commentaries</t>
  </si>
  <si>
    <t>https://sun.primo.exlibrisgroup.com/discovery/search?vid=27US_INST:27US_V1&amp;tab=default_tab&amp;query=any,exact,999131790203436</t>
  </si>
  <si>
    <t>Palanisamy, Sivaraman, 1991- author.</t>
  </si>
  <si>
    <t>Fast charging infrastructure for electric and hybrid electric vehicles : methods for large scale penetration into electric distribution networks /</t>
  </si>
  <si>
    <t>Electrical and Electronic Engineering</t>
  </si>
  <si>
    <t>Battery charging stations (Electric vehicles); Electric vehicles--Power supply.; Electric vehicles--Electric equipment.</t>
  </si>
  <si>
    <t>https://sun.primo.exlibrisgroup.com/discovery/search?vid=27US_INST:27US_V1&amp;tab=default_tab&amp;query=any,exact,999130991603436</t>
  </si>
  <si>
    <t>Reif, Linda C., author.</t>
  </si>
  <si>
    <t>Ombuds institutions, good governance and the international human rights system /</t>
  </si>
  <si>
    <t>Human rights.; Ombudspersons.; National human rights institutions.</t>
  </si>
  <si>
    <t>https://sun.primo.exlibrisgroup.com/discovery/search?vid=27US_INST:27US_V1&amp;tab=default_tab&amp;query=any,exact,999127090703436</t>
  </si>
  <si>
    <t>Rossero, Eleonora, author.</t>
  </si>
  <si>
    <t>Care in a time of crisis : an ethnography of coercive practices in Italian acute mental health provision /</t>
  </si>
  <si>
    <t>Psychiatric hospital care--Italy.; Mentally ill--Commitment and detention--Italy.; Involuntary treatment--Italy.; Electronic books.</t>
  </si>
  <si>
    <t>https://sun.primo.exlibrisgroup.com/discovery/search?vid=27US_INST:27US_V1&amp;tab=default_tab&amp;query=any,exact,999129091503436</t>
  </si>
  <si>
    <t>Samuelsson, Gunnar.</t>
  </si>
  <si>
    <t>Crucifixion in antiquity : an inquiry into the background and significance of the New Testament terminology of crucifixion /</t>
  </si>
  <si>
    <t>Jesus Christ--Crucifixion.; Crucifixion--History--Sources.; Crucifixion--Early works to 1800.</t>
  </si>
  <si>
    <t>https://sun.primo.exlibrisgroup.com/discovery/search?vid=27US_INST:27US_V1&amp;tab=default_tab&amp;query=any,exact,999132491703436</t>
  </si>
  <si>
    <t>Sanjay, H. S., author.</t>
  </si>
  <si>
    <t>Medical imaging /</t>
  </si>
  <si>
    <t>Diagnostic imaging.</t>
  </si>
  <si>
    <t>https://sun.primo.exlibrisgroup.com/discovery/search?vid=27US_INST:27US_V1&amp;tab=default_tab&amp;query=any,exact,999129091603436</t>
  </si>
  <si>
    <t>Schedler, Kuno, author.</t>
  </si>
  <si>
    <t>Elgar encyclopedia of public management /</t>
  </si>
  <si>
    <t>School for Public Leadership</t>
  </si>
  <si>
    <t>Public administration--Encyclopedias.; Encyclopedias.</t>
  </si>
  <si>
    <t>https://sun.primo.exlibrisgroup.com/discovery/search?vid=27US_INST:27US_V1&amp;tab=default_tab&amp;query=any,exact,999114291003436</t>
  </si>
  <si>
    <t>Sihlobo, Wandile.</t>
  </si>
  <si>
    <t>A country of two agricultures : the disparities, the challenges, the solutions /</t>
  </si>
  <si>
    <t>Agronomy</t>
  </si>
  <si>
    <t>Agriculture--South Africa.; Agriculture--Economic aspects--South Africa.; Agriculture and state--South Africa.; Land reform--South Africa.</t>
  </si>
  <si>
    <t>https://sun.primo.exlibrisgroup.com/discovery/search?vid=27US_INST:27US_V1&amp;tab=default_tab&amp;query=any,exact,999131690003436</t>
  </si>
  <si>
    <t>Simon, Dagmar.</t>
  </si>
  <si>
    <t>Handbook on science and public policy /</t>
  </si>
  <si>
    <t>Politique scientifique et technique.; Technology and state.; Science and state.</t>
  </si>
  <si>
    <t>https://sun.primo.exlibrisgroup.com/discovery/search?vid=27US_INST:27US_V1&amp;tab=default_tab&amp;query=any,exact,999113788403436</t>
  </si>
  <si>
    <t>Sivanandam, S. N.</t>
  </si>
  <si>
    <t>Introduction to genetic algorithms /</t>
  </si>
  <si>
    <t>Industrial Engineering</t>
  </si>
  <si>
    <t>Genetic programming (Computer science); Genetic algorithms.</t>
  </si>
  <si>
    <t>https://sun.primo.exlibrisgroup.com/discovery/search?vid=27US_INST:27US_V1&amp;tab=default_tab&amp;query=any,exact,999129091703436</t>
  </si>
  <si>
    <t>Smith, Lionel D., author.</t>
  </si>
  <si>
    <t>The law of loyalty /</t>
  </si>
  <si>
    <t>Duty of loyalty.</t>
  </si>
  <si>
    <t>https://sun.primo.exlibrisgroup.com/discovery/search?vid=27US_INST:27US_V1&amp;tab=default_tab&amp;query=any,exact,999130991303436</t>
  </si>
  <si>
    <t>Strong, Justin David, author.</t>
  </si>
  <si>
    <t>The fables of Jesus in the Gospel of Luke : a new foundation for the study of parables /</t>
  </si>
  <si>
    <t>Jesus Christ--Parables.; Bible. Luke Criticism, interpretation, etc.; Fables--History and criticism.; Jésus-Christ--Paraboles.; Fables--Histoire et critique.; Jesus Christ.; Bible. Luke; Fables.; Parables, Biblical.; Criticism, interpretation, etc.</t>
  </si>
  <si>
    <t>https://sun.primo.exlibrisgroup.com/discovery/search?vid=27US_INST:27US_V1&amp;tab=default_tab&amp;query=any,exact,999126886803436</t>
  </si>
  <si>
    <t>Tabachnick, Barbara G., 1936- author.</t>
  </si>
  <si>
    <t>Using multivariate statistics /</t>
  </si>
  <si>
    <t>Statistics and Actuarial Science</t>
  </si>
  <si>
    <t>Analyse multivariée.; Multivariate analysis.; Statistics.</t>
  </si>
  <si>
    <t>https://sun.primo.exlibrisgroup.com/discovery/search?vid=27US_INST:27US_V1&amp;tab=default_tab&amp;query=any,exact,999127087703436</t>
  </si>
  <si>
    <t>Taran, Yariv, 1972- author.</t>
  </si>
  <si>
    <t>The business model innovation process : preparation, organization and management /</t>
  </si>
  <si>
    <t>Management--Technological innovations.; Information technology--Management.; Decision making.; Organizational change.</t>
  </si>
  <si>
    <t>https://sun.primo.exlibrisgroup.com/discovery/search?vid=27US_INST:27US_V1&amp;tab=default_tab&amp;query=any,exact,999127087903436</t>
  </si>
  <si>
    <t>Thompson, James W. 1942- author. (James Weldon),</t>
  </si>
  <si>
    <t>Philippians and Philemon /</t>
  </si>
  <si>
    <t>Bible. Philippians Commentaries.; Bible. Philemon Commentaries.</t>
  </si>
  <si>
    <t>https://sun.primo.exlibrisgroup.com/discovery/search?vid=27US_INST:27US_V1&amp;tab=default_tab&amp;query=any,exact,999132990703436</t>
  </si>
  <si>
    <t>United Kingdom Systems Society Conference on Systems Prospects: the Next Ten Years of Systems Research Hull, England) (1988 :</t>
  </si>
  <si>
    <t>Systems prospects : the next ten years of systems research /</t>
  </si>
  <si>
    <t>System analysis--Congresses.; System design--Congresses.; Systems engineering--Congresses.</t>
  </si>
  <si>
    <t>https://sun.primo.exlibrisgroup.com/discovery/search?vid=27US_INST:27US_V1&amp;tab=default_tab&amp;query=any,exact,999129091803436</t>
  </si>
  <si>
    <t>Vecchi, Veronica, author.</t>
  </si>
  <si>
    <t>Public-private collaborations for long-term investments : converging towards public value generation /</t>
  </si>
  <si>
    <t>Public-private sector cooperation.; Investment of public funds.; Long-term business financing.; Sustainable development.</t>
  </si>
  <si>
    <t>https://sun.primo.exlibrisgroup.com/discovery/search?vid=27US_INST:27US_V1&amp;tab=default_tab&amp;query=any,exact,999131689503436</t>
  </si>
  <si>
    <t>Wan, Sze-kar, author.</t>
  </si>
  <si>
    <t>Romans: empire and resistance : an introduction and study guide /</t>
  </si>
  <si>
    <t>Paul,--the Apostle, Saint; Bible. Romans Criticism, interpretation, etc.</t>
  </si>
  <si>
    <t>https://sun.primo.exlibrisgroup.com/discovery/search?vid=27US_INST:27US_V1&amp;tab=default_tab&amp;query=any,exact,999132990503436</t>
  </si>
  <si>
    <t>Williams, Joel F., author.</t>
  </si>
  <si>
    <t>Mark /</t>
  </si>
  <si>
    <t>Bible. Mark Commentaries.; Bible. Mark Criticism, interpretation, etc.</t>
  </si>
  <si>
    <t>https://sun.primo.exlibrisgroup.com/discovery/search?vid=27US_INST:27US_V1&amp;tab=default_tab&amp;query=any,exact,999128191703436</t>
  </si>
  <si>
    <t>Wilson, Walter T., author.</t>
  </si>
  <si>
    <t>The Wisdom of Sirach</t>
  </si>
  <si>
    <t>Bible. Ecclesiasticus Commentaries.</t>
  </si>
  <si>
    <t>https://sun.primo.exlibrisgroup.com/discovery/search?vid=27US_INST:27US_V1&amp;tab=default_tab&amp;query=any,exact,999132490603436</t>
  </si>
  <si>
    <t>Witherington, Ben, III, 1951- author.</t>
  </si>
  <si>
    <t>New Testament rhetoric : an introductory guide to the art of persuasion in and of the New Testament /</t>
  </si>
  <si>
    <t>Bible. New Testament Language, style.; Rhetoric in the Bible.; Rhetoric in the Bible--Bibliography.; Persuasion (Rhetoric)</t>
  </si>
  <si>
    <t>https://sun.primo.exlibrisgroup.com/discovery/search?vid=27US_INST:27US_V1&amp;tab=default_tab&amp;query=any,exact,999132491403436</t>
  </si>
  <si>
    <t>Wollenberg, Rebecca Scharbach, author.</t>
  </si>
  <si>
    <t>The closed book : how the Rabbis taught the Jews (not) to read the Bible /</t>
  </si>
  <si>
    <t>Bible. Old Testament Criticism, interpretation, etc., Jewish History.; Bible. Pentateuch Hermeneutics.; Bible Canon.; Rabbinical literature--History and criticism.; Electronic books.</t>
  </si>
  <si>
    <t>https://sun.primo.exlibrisgroup.com/discovery/search?vid=27US_INST:27US_V1&amp;tab=default_tab&amp;query=any,exact,999132990803436</t>
  </si>
  <si>
    <t>MODELLING CLIMATE CHANGE IMPACTS ON AGRICULTURAL SYSTEMS</t>
  </si>
  <si>
    <t>Agricultural Economy</t>
  </si>
  <si>
    <t>TECHNOLOGY / Agriculture / Sustainable Agriculture; TECHNOLOGY / Agriculture / Crop Science; Crops and climate--Mathematical models.; Climatic changes--Mathematical models.</t>
  </si>
  <si>
    <t>https://sun.primo.exlibrisgroup.com/discovery/search?vid=27US_INST:27US_V1&amp;tab=default_tab&amp;query=any,exact,999131690903436</t>
  </si>
  <si>
    <t>Neglected and underutilized crops : future smart food /</t>
  </si>
  <si>
    <t>Climatic changes.; Crops and climate.; Field crops.; Food security--Climatic factors.; Sustainable agriculture.</t>
  </si>
  <si>
    <t>https://sun.primo.exlibrisgroup.com/discovery/search?vid=27US_INST:27US_V1&amp;tab=default_tab&amp;query=any,exact,999130990203436</t>
  </si>
  <si>
    <t>Researching medical education /</t>
  </si>
  <si>
    <t>Education, Medical.; Biomedical Research.; Research Design.; Learning.; Medical education--Research.; Medicine--Research.</t>
  </si>
  <si>
    <t>https://sun.primo.exlibrisgroup.com/discovery/search?vid=27US_INST:27US_V1&amp;tab=default_tab&amp;query=any,exact,999130990603436</t>
  </si>
  <si>
    <t>The sustainable city in Africa facing the challenge of liquid sanitation /</t>
  </si>
  <si>
    <t>Sanitary engineering--Africa.</t>
  </si>
  <si>
    <t>https://sun.primo.exlibrisgroup.com/discovery/search?vid=27US_INST:27US_V1&amp;tab=default_tab&amp;query=any,exact,999129091303436</t>
  </si>
  <si>
    <t>Dictionary of ecological economics : terms for the new millennium /</t>
  </si>
  <si>
    <t>Ecology--Economic aspects--Dictionaries.; Dictionaries.</t>
  </si>
  <si>
    <t>https://sun.primo.exlibrisgroup.com/discovery/search?vid=27US_INST:27US_V1&amp;tab=default_tab&amp;query=any,exact,999114291203436</t>
  </si>
  <si>
    <t>The international handbook of competition /</t>
  </si>
  <si>
    <t>Competition.; Competition--Government policy.; Antitrust law.</t>
  </si>
  <si>
    <t>https://sun.primo.exlibrisgroup.com/discovery/search?vid=27US_INST:27US_V1&amp;tab=default_tab&amp;query=any,exact,999114291103436</t>
  </si>
  <si>
    <t>Smart grids and internet of things : an energy perspective /</t>
  </si>
  <si>
    <t>Smart power grids.</t>
  </si>
  <si>
    <t>https://sun.primo.exlibrisgroup.com/discovery/search?vid=27US_INST:27US_V1&amp;tab=default_tab&amp;query=any,exact,999130991703436</t>
  </si>
  <si>
    <t>Representations of the academic : challenging assumptions in higher education /</t>
  </si>
  <si>
    <t>Learning and scholarship.; Education, Higher.; Action research.</t>
  </si>
  <si>
    <t>https://sun.primo.exlibrisgroup.com/discovery/search?vid=27US_INST:27US_V1&amp;tab=default_tab&amp;query=any,exact,999133491703436</t>
  </si>
  <si>
    <t>The Cambridge handbook of childhood multilingualism /</t>
  </si>
  <si>
    <t>General Linguistics</t>
  </si>
  <si>
    <t>Multilingualism in children.</t>
  </si>
  <si>
    <t>https://sun.primo.exlibrisgroup.com/discovery/search?vid=27US_INST:27US_V1&amp;tab=default_tab&amp;query=any,exact,999127086903436</t>
  </si>
  <si>
    <t>Handbook of qualitative cross-cultural research methods : a social science perspective /</t>
  </si>
  <si>
    <t>General</t>
  </si>
  <si>
    <t>Cross-cultural studies--Research--Methodology.; Qualitative research.; Electronic books.</t>
  </si>
  <si>
    <t>https://sun.primo.exlibrisgroup.com/discovery/search?vid=27US_INST:27US_V1&amp;tab=default_tab&amp;query=any,exact,999114391703436</t>
  </si>
  <si>
    <t>Visual redress in Africa from indigenous and new materialist perspectives /</t>
  </si>
  <si>
    <t>Decolonization in art.; Art--Political aspects--Africa.; Decolonization--Africa.; Postcolonialism and the arts.; Décolonisation dans l'art.; Art--Aspect politique--Afrique.; Décolonisation--Afrique.; Postcolonialisme et arts.</t>
  </si>
  <si>
    <t>https://sun.primo.exlibrisgroup.com/discovery/search?vid=27US_INST:27US_V1&amp;tab=default_tab&amp;query=any,exact,999131689003436</t>
  </si>
  <si>
    <t>Handbook on global value chains /</t>
  </si>
  <si>
    <t>International trade.; Business networks.; Electronic books.; Handbook; Handbooks and manuals.; Guides et manuels.</t>
  </si>
  <si>
    <t>https://sun.primo.exlibrisgroup.com/discovery/search?vid=27US_INST:27US_V1&amp;tab=default_tab&amp;query=any,exact,999114791303436</t>
  </si>
  <si>
    <t>Handbook of gentrification studies /</t>
  </si>
  <si>
    <t>Mercantile Law</t>
  </si>
  <si>
    <t>Gentrification--Handbooks, manuals, etc.; Urban renewal--Handbooks, manuals, etc.; Neighborhoods--Handbooks, manuals, etc.</t>
  </si>
  <si>
    <t>https://sun.primo.exlibrisgroup.com/discovery/search?vid=27US_INST:27US_V1&amp;tab=default_tab&amp;query=any,exact,999114589903436</t>
  </si>
  <si>
    <t>The God Ezekiel creates /</t>
  </si>
  <si>
    <t>Bible. Ezekiel Criticism, interpretation, etc.; God (Christianity)</t>
  </si>
  <si>
    <t>https://sun.primo.exlibrisgroup.com/discovery/search?vid=27US_INST:27US_V1&amp;tab=default_tab&amp;query=any,exact,999126886603436</t>
  </si>
  <si>
    <t>Ancient Christian apocrypha : marginalized texts in early Christianity /</t>
  </si>
  <si>
    <t>Apocryphal books (New Testament)--Criticism, interpretation, etc.; Women in the Bible.; Apocryphes (Nouveau Testament)--Critique, interprétation, etc.; Femmes dans la Bible.; Apocryphal books (New Testament); Women in the Bible; Criticism, interpretation, etc.</t>
  </si>
  <si>
    <t>https://sun.primo.exlibrisgroup.com/discovery/search?vid=27US_INST:27US_V1&amp;tab=default_tab&amp;query=any,exact,999132591403436</t>
  </si>
  <si>
    <t>The Jewish Middle Ages /</t>
  </si>
  <si>
    <t>Jews--History--70-1789.; Middle Ages.; Women in the Bible.; Juifs--Histoire--70-1789.; Moyen Âge.; Femmes dans la Bible.; Jews; Middle Ages; Women in the Bible; 70-1789; History</t>
  </si>
  <si>
    <t>https://sun.primo.exlibrisgroup.com/discovery/search?vid=27US_INST:27US_V1&amp;tab=default_tab&amp;query=any,exact,999132591703436</t>
  </si>
  <si>
    <t>The Oxford history of the ancient Near East.</t>
  </si>
  <si>
    <t>Egypt--Civilization.; Egypt--Antiquities.; Egypt--History--Sources.; Middle East--Civilization.; Middle East--Antiquities.; Middle East--History--Sources.; Iran--History--To 640.; Iran--Antiquities.; Égypte--Civilisation.; Égypte--Antiquités.; Égypte--Histoire--Sources.; Moyen-Orient--Civilisation.; Moyen-Orient--Antiquités.; Moyen-Orient--Histoire--Sources.; Iran--Histoire--Jusqu'à 651.; Iran--Antiquités.; Antiquities; Civilization; Egypt; Iran; Middle East; Archaeology.; History.; To 640; History; Sources</t>
  </si>
  <si>
    <t>https://sun.primo.exlibrisgroup.com/discovery/search?vid=27US_INST:27US_V1&amp;tab=default_tab&amp;query=any,exact,999132091503436</t>
  </si>
  <si>
    <t>The early Middle Ages /</t>
  </si>
  <si>
    <t>Bible Feminist criticism History. Europe; Women in Christianity--Europe--History.; Christian women--Religious life--History.; Church history--Middle Ages, 600-1500.; Bible and feminism--History.; Bible Critique féministe Histoire. Europe; Femmes dans le christianisme--Europe--Histoire.; Église--Histoire--600-1500 (Moyen Âge); Bible et féminisme--Histoire.; Bible.; Bible and feminism.; Christian women--Religious life.; Church history--Middle Ages.; Feminist criticism.; Women in Christianity.; Europe.; 600-1500; History.</t>
  </si>
  <si>
    <t>https://sun.primo.exlibrisgroup.com/discovery/search?vid=27US_INST:27US_V1&amp;tab=default_tab&amp;query=any,exact,999132591603436</t>
  </si>
  <si>
    <t>Bible blindspots : dispersion and othering /</t>
  </si>
  <si>
    <t>Bible Postcolonial criticism.; Bible Hermeneutics.; Bible Criticism, interpretation, etc.</t>
  </si>
  <si>
    <t>https://sun.primo.exlibrisgroup.com/discovery/search?vid=27US_INST:27US_V1&amp;tab=default_tab&amp;query=any,exact,999132491003436</t>
  </si>
  <si>
    <t>The Oxford handbook of Jeremiah /</t>
  </si>
  <si>
    <t>Bible. Jeremiah Criticism, interpretation, etc.</t>
  </si>
  <si>
    <t>https://sun.primo.exlibrisgroup.com/discovery/search?vid=27US_INST:27US_V1&amp;tab=default_tab&amp;query=any,exact,999132490803436</t>
  </si>
  <si>
    <t>The new Oxford annotated Bible : New Revised Standard Version : an ecumenical study Bible /</t>
  </si>
  <si>
    <t>Bible Reference editions.; Bible Commentaries.</t>
  </si>
  <si>
    <t>https://sun.primo.exlibrisgroup.com/discovery/search?vid=27US_INST:27US_V1&amp;tab=default_tab&amp;query=any,exact,999132491603436</t>
  </si>
  <si>
    <t>The new perspective on grace : Paul and the gospel after Paul and the gift /</t>
  </si>
  <si>
    <t>Bible. Epistles of Paul Theology.; Grace (Theology)--Biblical teaching.; Barclay, John M. G.--Paul and the gift.</t>
  </si>
  <si>
    <t>https://sun.primo.exlibrisgroup.com/discovery/search?vid=27US_INST:27US_V1&amp;tab=default_tab&amp;query=any,exact,999131989603436</t>
  </si>
  <si>
    <t>Green energy harvesting : materials for hydrogen generation and carbon dioxide reduction /</t>
  </si>
  <si>
    <t>Carbon dioxide mitigation.; Energy harvesting.; Hydrogen as fuel.; Renewable energy sources.</t>
  </si>
  <si>
    <t>https://sun.primo.exlibrisgroup.com/discovery/search?vid=27US_INST:27US_V1&amp;tab=default_tab&amp;query=any,exact,999130990703436</t>
  </si>
  <si>
    <t>Qualitative and digital research in times of crisis : methods, reflexivity, and ethics /</t>
  </si>
  <si>
    <t>Recherche qualitative.; Qualitative research.</t>
  </si>
  <si>
    <t>https://sun.primo.exlibrisgroup.com/discovery/search?vid=27US_INST:27US_V1&amp;tab=default_tab&amp;query=any,exact,999127089003436</t>
  </si>
  <si>
    <t>CyberBRICS : cybersecurity regulations in the BRICS countries /</t>
  </si>
  <si>
    <t>Computer networks--Law and legislation--BRIC countries.; Computer security--Law and legislation--BRIC countries.</t>
  </si>
  <si>
    <t>https://sun.primo.exlibrisgroup.com/discovery/search?vid=27US_INST:27US_V1&amp;tab=default_tab&amp;query=any,exact,999127086803436</t>
  </si>
  <si>
    <t>Giving future generations a voice : normative frameworks, institutions and practice /</t>
  </si>
  <si>
    <t>Climatic changes--Law and legislation.; Environmental protection--Citizen participation.; Non-governmental organizations.; Common heritage of mankind (International law); Environmental law, International.; Environmental policy.</t>
  </si>
  <si>
    <t>https://sun.primo.exlibrisgroup.com/discovery/search?vid=27US_INST:27US_V1&amp;tab=default_tab&amp;query=any,exact,999011118903436</t>
  </si>
  <si>
    <t>Political corruption in Africa : extraction and power preservation /</t>
  </si>
  <si>
    <t>Political corruption--Africa.; Misconduct in office--Africa.</t>
  </si>
  <si>
    <t>https://sun.primo.exlibrisgroup.com/discovery/search?vid=27US_INST:27US_V1&amp;tab=default_tab&amp;query=any,exact,999113991203436</t>
  </si>
  <si>
    <t>Oxford handbook of clinical medicine /</t>
  </si>
  <si>
    <t>Clinical medicine--Handbooks, manuals, etc.; Internal Medicine; Clinical Medicine; Médecine interne.; Médecine clinique.; HEALTH &amp; FITNESS--Diseases--General.; MEDICAL--Clinical Medicine.; MEDICAL--Diseases.; MEDICAL--Evidence-Based Medicine.; MEDICAL--Internal Medicine.; Internal medicine.; Clinical medicine.; Health and Wellbeing.; Handbook; Handbooks and manuals.; Guides et manuels.</t>
  </si>
  <si>
    <t>https://sun.primo.exlibrisgroup.com/discovery/search?vid=27US_INST:27US_V1&amp;tab=default_tab&amp;query=any,exact,999130990303436</t>
  </si>
  <si>
    <t>Changing theory : concepts from the global south /</t>
  </si>
  <si>
    <t>Critical theory--Developing countries.; Sociology--Developing countries.; LITERARY CRITICISM / Semiotics &amp; Theory; Critical theory; Sociology; Developing countries</t>
  </si>
  <si>
    <t>https://sun.primo.exlibrisgroup.com/discovery/search?vid=27US_INST:27US_V1&amp;tab=default_tab&amp;query=any,exact,999131790003436</t>
  </si>
  <si>
    <t>Sexual reformation? : theological and ethical reflections on human sexuality /</t>
  </si>
  <si>
    <t>Bible. New Testament Criticism, interpretation, etc.; Sex--Biblical teaching.; Christianity and culture--Africa.; Sexual ethics--Africa.; Sexualité--Aspect religieux--Christianisme.; Morale sexuelle.; Sex--Religious aspects--Christianity.; Sexual ethics.</t>
  </si>
  <si>
    <t>https://sun.primo.exlibrisgroup.com/discovery/search?vid=27US_INST:27US_V1&amp;tab=default_tab&amp;query=any,exact,999131789903436</t>
  </si>
  <si>
    <t>The Bible of Edessa : Chronicles /</t>
  </si>
  <si>
    <t>Faculty of Theology</t>
  </si>
  <si>
    <t>Bible. Syriac. Chronicles. Peshitta Criticism, interpretation, etc.; Bible. Syriac. Chronicles. Peshitta Translations into English.</t>
  </si>
  <si>
    <t>https://sun.primo.exlibrisgroup.com/discovery/search?vid=27US_INST:27US_V1&amp;tab=default_tab&amp;query=any,exact,999132091003436</t>
  </si>
  <si>
    <t>Development and commercialization of biopesticides : costs and benefits /</t>
  </si>
  <si>
    <t>Natural pesticides.</t>
  </si>
  <si>
    <t>https://sun.primo.exlibrisgroup.com/discovery/search?vid=27US_INST:27US_V1&amp;tab=default_tab&amp;query=any,exact,999127088203436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</si>
</sst>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1695450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8848725" y="802005"/>
          <a:ext cx="320040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September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3"/>
  <sheetViews>
    <sheetView tabSelected="1" zoomScaleNormal="100" workbookViewId="0">
      <selection activeCell="G2" sqref="G1:G1048576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customWidth="1"/>
    <col min="4" max="4" width="25.7109375" customWidth="1"/>
    <col min="5" max="5" width="34.5703125" style="8" customWidth="1"/>
    <col min="6" max="6" width="3.5703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15</v>
      </c>
      <c r="C3" t="s">
        <v>16</v>
      </c>
      <c r="D3" t="s">
        <v>17</v>
      </c>
      <c r="E3" t="s">
        <v>18</v>
      </c>
      <c r="F3" t="s">
        <v>19</v>
      </c>
      <c r="G3" s="5" t="str">
        <f>HYPERLINK(F3)</f>
        <v>https://sun.primo.exlibrisgroup.com/discovery/search?vid=27US_INST:27US_V1&amp;tab=default_tab&amp;query=any,exact,999132091803436</v>
      </c>
    </row>
    <row r="4" spans="1:7" ht="60" x14ac:dyDescent="0.25">
      <c r="B4" t="s">
        <v>20</v>
      </c>
      <c r="C4" t="s">
        <v>21</v>
      </c>
      <c r="D4" t="s">
        <v>5</v>
      </c>
      <c r="E4"/>
      <c r="F4" t="s">
        <v>22</v>
      </c>
      <c r="G4" s="5" t="str">
        <f t="shared" ref="G4:G67" si="0">HYPERLINK(F4)</f>
        <v>https://sun.primo.exlibrisgroup.com/discovery/search?vid=27US_INST:27US_V1&amp;tab=default_tab&amp;query=any,exact,999131691603436</v>
      </c>
    </row>
    <row r="5" spans="1:7" ht="60" x14ac:dyDescent="0.25">
      <c r="B5" t="s">
        <v>23</v>
      </c>
      <c r="C5" t="s">
        <v>24</v>
      </c>
      <c r="D5" t="s">
        <v>17</v>
      </c>
      <c r="E5" t="s">
        <v>25</v>
      </c>
      <c r="F5" t="s">
        <v>26</v>
      </c>
      <c r="G5" s="5" t="str">
        <f t="shared" si="0"/>
        <v>https://sun.primo.exlibrisgroup.com/discovery/search?vid=27US_INST:27US_V1&amp;tab=default_tab&amp;query=any,exact,999132490403436</v>
      </c>
    </row>
    <row r="6" spans="1:7" ht="60" x14ac:dyDescent="0.25">
      <c r="B6" t="s">
        <v>27</v>
      </c>
      <c r="C6" t="s">
        <v>28</v>
      </c>
      <c r="D6" t="s">
        <v>17</v>
      </c>
      <c r="E6" t="s">
        <v>29</v>
      </c>
      <c r="F6" t="s">
        <v>30</v>
      </c>
      <c r="G6" s="5" t="str">
        <f t="shared" si="0"/>
        <v>https://sun.primo.exlibrisgroup.com/discovery/search?vid=27US_INST:27US_V1&amp;tab=default_tab&amp;query=any,exact,999131790103436</v>
      </c>
    </row>
    <row r="7" spans="1:7" ht="60" x14ac:dyDescent="0.25">
      <c r="B7" t="s">
        <v>31</v>
      </c>
      <c r="C7" t="s">
        <v>32</v>
      </c>
      <c r="D7" t="s">
        <v>33</v>
      </c>
      <c r="E7" t="s">
        <v>34</v>
      </c>
      <c r="F7" t="s">
        <v>35</v>
      </c>
      <c r="G7" s="5" t="str">
        <f t="shared" si="0"/>
        <v>https://sun.primo.exlibrisgroup.com/discovery/search?vid=27US_INST:27US_V1&amp;tab=default_tab&amp;query=any,exact,999131691903436</v>
      </c>
    </row>
    <row r="8" spans="1:7" ht="60" x14ac:dyDescent="0.25">
      <c r="B8" t="s">
        <v>36</v>
      </c>
      <c r="C8" t="s">
        <v>37</v>
      </c>
      <c r="D8" t="s">
        <v>10</v>
      </c>
      <c r="E8" t="s">
        <v>38</v>
      </c>
      <c r="F8" t="s">
        <v>39</v>
      </c>
      <c r="G8" s="5" t="str">
        <f t="shared" si="0"/>
        <v>https://sun.primo.exlibrisgroup.com/discovery/search?vid=27US_INST:27US_V1&amp;tab=default_tab&amp;query=any,exact,999127087203436</v>
      </c>
    </row>
    <row r="9" spans="1:7" ht="60" x14ac:dyDescent="0.25">
      <c r="B9" t="s">
        <v>40</v>
      </c>
      <c r="C9" t="s">
        <v>41</v>
      </c>
      <c r="D9" t="s">
        <v>17</v>
      </c>
      <c r="E9" t="s">
        <v>42</v>
      </c>
      <c r="F9" t="s">
        <v>43</v>
      </c>
      <c r="G9" s="5" t="str">
        <f t="shared" si="0"/>
        <v>https://sun.primo.exlibrisgroup.com/discovery/search?vid=27US_INST:27US_V1&amp;tab=default_tab&amp;query=any,exact,999132091603436</v>
      </c>
    </row>
    <row r="10" spans="1:7" ht="60" x14ac:dyDescent="0.25">
      <c r="B10" t="s">
        <v>44</v>
      </c>
      <c r="C10" t="s">
        <v>45</v>
      </c>
      <c r="D10" t="s">
        <v>17</v>
      </c>
      <c r="E10" t="s">
        <v>46</v>
      </c>
      <c r="F10" t="s">
        <v>47</v>
      </c>
      <c r="G10" s="5" t="str">
        <f t="shared" si="0"/>
        <v>https://sun.primo.exlibrisgroup.com/discovery/search?vid=27US_INST:27US_V1&amp;tab=default_tab&amp;query=any,exact,999132990603436</v>
      </c>
    </row>
    <row r="11" spans="1:7" ht="60" x14ac:dyDescent="0.25">
      <c r="B11" t="s">
        <v>48</v>
      </c>
      <c r="C11" t="s">
        <v>49</v>
      </c>
      <c r="D11" t="s">
        <v>17</v>
      </c>
      <c r="E11" t="s">
        <v>50</v>
      </c>
      <c r="F11" t="s">
        <v>51</v>
      </c>
      <c r="G11" s="5" t="str">
        <f t="shared" si="0"/>
        <v>https://sun.primo.exlibrisgroup.com/discovery/search?vid=27US_INST:27US_V1&amp;tab=default_tab&amp;query=any,exact,999132490503436</v>
      </c>
    </row>
    <row r="12" spans="1:7" ht="60" x14ac:dyDescent="0.25">
      <c r="B12" t="s">
        <v>52</v>
      </c>
      <c r="C12" t="s">
        <v>53</v>
      </c>
      <c r="D12" t="s">
        <v>5</v>
      </c>
      <c r="E12" t="s">
        <v>54</v>
      </c>
      <c r="F12" t="s">
        <v>55</v>
      </c>
      <c r="G12" s="5" t="str">
        <f t="shared" si="0"/>
        <v>https://sun.primo.exlibrisgroup.com/discovery/search?vid=27US_INST:27US_V1&amp;tab=default_tab&amp;query=any,exact,999130990803436</v>
      </c>
    </row>
    <row r="13" spans="1:7" ht="60" x14ac:dyDescent="0.25">
      <c r="B13" t="s">
        <v>56</v>
      </c>
      <c r="C13" t="s">
        <v>57</v>
      </c>
      <c r="D13" t="s">
        <v>17</v>
      </c>
      <c r="E13" t="s">
        <v>58</v>
      </c>
      <c r="F13" t="s">
        <v>59</v>
      </c>
      <c r="G13" s="5" t="str">
        <f t="shared" si="0"/>
        <v>https://sun.primo.exlibrisgroup.com/discovery/search?vid=27US_INST:27US_V1&amp;tab=default_tab&amp;query=any,exact,999126887203436</v>
      </c>
    </row>
    <row r="14" spans="1:7" ht="60" x14ac:dyDescent="0.25">
      <c r="B14" t="s">
        <v>60</v>
      </c>
      <c r="C14" t="s">
        <v>61</v>
      </c>
      <c r="D14" t="s">
        <v>62</v>
      </c>
      <c r="E14" t="s">
        <v>63</v>
      </c>
      <c r="F14" t="s">
        <v>64</v>
      </c>
      <c r="G14" s="5" t="str">
        <f t="shared" si="0"/>
        <v>https://sun.primo.exlibrisgroup.com/discovery/search?vid=27US_INST:27US_V1&amp;tab=default_tab&amp;query=any,exact,999126890303436</v>
      </c>
    </row>
    <row r="15" spans="1:7" ht="60" x14ac:dyDescent="0.25">
      <c r="B15" t="s">
        <v>65</v>
      </c>
      <c r="C15" t="s">
        <v>66</v>
      </c>
      <c r="D15" t="s">
        <v>67</v>
      </c>
      <c r="E15"/>
      <c r="F15" t="s">
        <v>68</v>
      </c>
      <c r="G15" s="5" t="str">
        <f t="shared" si="0"/>
        <v>https://sun.primo.exlibrisgroup.com/discovery/search?vid=27US_INST:27US_V1&amp;tab=default_tab&amp;query=any,exact,999130990103436</v>
      </c>
    </row>
    <row r="16" spans="1:7" ht="60" x14ac:dyDescent="0.25">
      <c r="B16" t="s">
        <v>69</v>
      </c>
      <c r="C16" t="s">
        <v>70</v>
      </c>
      <c r="D16" t="s">
        <v>71</v>
      </c>
      <c r="E16" t="s">
        <v>72</v>
      </c>
      <c r="F16" t="s">
        <v>73</v>
      </c>
      <c r="G16" s="5" t="str">
        <f t="shared" si="0"/>
        <v>https://sun.primo.exlibrisgroup.com/discovery/search?vid=27US_INST:27US_V1&amp;tab=default_tab&amp;query=any,exact,999130991203436</v>
      </c>
    </row>
    <row r="17" spans="2:7" ht="60" x14ac:dyDescent="0.25">
      <c r="B17" t="s">
        <v>74</v>
      </c>
      <c r="C17" t="s">
        <v>75</v>
      </c>
      <c r="D17" t="s">
        <v>17</v>
      </c>
      <c r="E17" t="s">
        <v>76</v>
      </c>
      <c r="F17" t="s">
        <v>77</v>
      </c>
      <c r="G17" s="5" t="str">
        <f t="shared" si="0"/>
        <v>https://sun.primo.exlibrisgroup.com/discovery/search?vid=27US_INST:27US_V1&amp;tab=default_tab&amp;query=any,exact,999131989803436</v>
      </c>
    </row>
    <row r="18" spans="2:7" ht="60" x14ac:dyDescent="0.25">
      <c r="B18" t="s">
        <v>78</v>
      </c>
      <c r="C18" t="s">
        <v>79</v>
      </c>
      <c r="D18" t="s">
        <v>80</v>
      </c>
      <c r="E18" t="s">
        <v>81</v>
      </c>
      <c r="F18" t="s">
        <v>82</v>
      </c>
      <c r="G18" s="5" t="str">
        <f t="shared" si="0"/>
        <v>https://sun.primo.exlibrisgroup.com/discovery/search?vid=27US_INST:27US_V1&amp;tab=default_tab&amp;query=any,exact,999130991103436</v>
      </c>
    </row>
    <row r="19" spans="2:7" ht="60" x14ac:dyDescent="0.25">
      <c r="B19" t="s">
        <v>83</v>
      </c>
      <c r="C19" t="s">
        <v>84</v>
      </c>
      <c r="D19" t="s">
        <v>85</v>
      </c>
      <c r="E19"/>
      <c r="F19" t="s">
        <v>86</v>
      </c>
      <c r="G19" s="5" t="str">
        <f t="shared" si="0"/>
        <v>https://sun.primo.exlibrisgroup.com/discovery/search?vid=27US_INST:27US_V1&amp;tab=default_tab&amp;query=any,exact,999131691503436</v>
      </c>
    </row>
    <row r="20" spans="2:7" ht="60" x14ac:dyDescent="0.25">
      <c r="B20" t="s">
        <v>87</v>
      </c>
      <c r="C20" t="s">
        <v>88</v>
      </c>
      <c r="D20" t="s">
        <v>89</v>
      </c>
      <c r="E20" t="s">
        <v>90</v>
      </c>
      <c r="F20" t="s">
        <v>91</v>
      </c>
      <c r="G20" s="5" t="str">
        <f t="shared" si="0"/>
        <v>https://sun.primo.exlibrisgroup.com/discovery/search?vid=27US_INST:27US_V1&amp;tab=default_tab&amp;query=any,exact,999132991203436</v>
      </c>
    </row>
    <row r="21" spans="2:7" ht="60" x14ac:dyDescent="0.25">
      <c r="B21" t="s">
        <v>92</v>
      </c>
      <c r="C21" t="s">
        <v>93</v>
      </c>
      <c r="D21" t="s">
        <v>89</v>
      </c>
      <c r="E21" t="s">
        <v>94</v>
      </c>
      <c r="F21" t="s">
        <v>95</v>
      </c>
      <c r="G21" s="5" t="str">
        <f t="shared" si="0"/>
        <v>https://sun.primo.exlibrisgroup.com/discovery/search?vid=27US_INST:27US_V1&amp;tab=default_tab&amp;query=any,exact,999132991103436</v>
      </c>
    </row>
    <row r="22" spans="2:7" ht="60" x14ac:dyDescent="0.25">
      <c r="B22" t="s">
        <v>96</v>
      </c>
      <c r="C22" t="s">
        <v>97</v>
      </c>
      <c r="D22" t="s">
        <v>67</v>
      </c>
      <c r="E22" t="s">
        <v>98</v>
      </c>
      <c r="F22" t="s">
        <v>99</v>
      </c>
      <c r="G22" s="5" t="str">
        <f t="shared" si="0"/>
        <v>https://sun.primo.exlibrisgroup.com/discovery/search?vid=27US_INST:27US_V1&amp;tab=default_tab&amp;query=any,exact,999130990403436</v>
      </c>
    </row>
    <row r="23" spans="2:7" ht="60" x14ac:dyDescent="0.25">
      <c r="B23" t="s">
        <v>100</v>
      </c>
      <c r="C23" t="s">
        <v>101</v>
      </c>
      <c r="D23" t="s">
        <v>17</v>
      </c>
      <c r="E23" t="s">
        <v>102</v>
      </c>
      <c r="F23" t="s">
        <v>103</v>
      </c>
      <c r="G23" s="5" t="str">
        <f t="shared" si="0"/>
        <v>https://sun.primo.exlibrisgroup.com/discovery/search?vid=27US_INST:27US_V1&amp;tab=default_tab&amp;query=any,exact,999132091903436</v>
      </c>
    </row>
    <row r="24" spans="2:7" ht="60" x14ac:dyDescent="0.25">
      <c r="B24" t="s">
        <v>104</v>
      </c>
      <c r="C24" t="s">
        <v>105</v>
      </c>
      <c r="D24" t="s">
        <v>17</v>
      </c>
      <c r="E24" t="s">
        <v>106</v>
      </c>
      <c r="F24" t="s">
        <v>107</v>
      </c>
      <c r="G24" s="5" t="str">
        <f t="shared" si="0"/>
        <v>https://sun.primo.exlibrisgroup.com/discovery/search?vid=27US_INST:27US_V1&amp;tab=default_tab&amp;query=any,exact,999126887103436</v>
      </c>
    </row>
    <row r="25" spans="2:7" ht="60" x14ac:dyDescent="0.25">
      <c r="B25" t="s">
        <v>108</v>
      </c>
      <c r="C25" t="s">
        <v>109</v>
      </c>
      <c r="D25" t="s">
        <v>17</v>
      </c>
      <c r="E25" t="s">
        <v>110</v>
      </c>
      <c r="F25" t="s">
        <v>111</v>
      </c>
      <c r="G25" s="5" t="str">
        <f t="shared" si="0"/>
        <v>https://sun.primo.exlibrisgroup.com/discovery/search?vid=27US_INST:27US_V1&amp;tab=default_tab&amp;query=any,exact,999128191403436</v>
      </c>
    </row>
    <row r="26" spans="2:7" ht="60" x14ac:dyDescent="0.25">
      <c r="B26" t="s">
        <v>112</v>
      </c>
      <c r="C26" t="s">
        <v>113</v>
      </c>
      <c r="D26" t="s">
        <v>17</v>
      </c>
      <c r="E26" t="s">
        <v>114</v>
      </c>
      <c r="F26" t="s">
        <v>115</v>
      </c>
      <c r="G26" s="5" t="str">
        <f t="shared" si="0"/>
        <v>https://sun.primo.exlibrisgroup.com/discovery/search?vid=27US_INST:27US_V1&amp;tab=default_tab&amp;query=any,exact,999132491103436</v>
      </c>
    </row>
    <row r="27" spans="2:7" ht="60" x14ac:dyDescent="0.25">
      <c r="B27" t="s">
        <v>116</v>
      </c>
      <c r="C27" t="s">
        <v>117</v>
      </c>
      <c r="D27" t="s">
        <v>5</v>
      </c>
      <c r="E27" t="s">
        <v>118</v>
      </c>
      <c r="F27" t="s">
        <v>119</v>
      </c>
      <c r="G27" s="5" t="str">
        <f t="shared" si="0"/>
        <v>https://sun.primo.exlibrisgroup.com/discovery/search?vid=27US_INST:27US_V1&amp;tab=default_tab&amp;query=any,exact,999130991403436</v>
      </c>
    </row>
    <row r="28" spans="2:7" ht="60" x14ac:dyDescent="0.25">
      <c r="B28" t="s">
        <v>120</v>
      </c>
      <c r="C28" t="s">
        <v>121</v>
      </c>
      <c r="D28" t="s">
        <v>17</v>
      </c>
      <c r="E28"/>
      <c r="F28" t="s">
        <v>122</v>
      </c>
      <c r="G28" s="5" t="str">
        <f t="shared" si="0"/>
        <v>https://sun.primo.exlibrisgroup.com/discovery/search?vid=27US_INST:27US_V1&amp;tab=default_tab&amp;query=any,exact,999132591803436</v>
      </c>
    </row>
    <row r="29" spans="2:7" ht="60" x14ac:dyDescent="0.25">
      <c r="B29" t="s">
        <v>123</v>
      </c>
      <c r="C29" t="s">
        <v>124</v>
      </c>
      <c r="D29" t="s">
        <v>14</v>
      </c>
      <c r="E29"/>
      <c r="F29" t="s">
        <v>125</v>
      </c>
      <c r="G29" s="5" t="str">
        <f t="shared" si="0"/>
        <v>https://sun.primo.exlibrisgroup.com/discovery/search?vid=27US_INST:27US_V1&amp;tab=default_tab&amp;query=any,exact,999130991503436</v>
      </c>
    </row>
    <row r="30" spans="2:7" ht="60" x14ac:dyDescent="0.25">
      <c r="B30" t="s">
        <v>126</v>
      </c>
      <c r="C30" t="s">
        <v>127</v>
      </c>
      <c r="D30" t="s">
        <v>17</v>
      </c>
      <c r="E30" t="s">
        <v>128</v>
      </c>
      <c r="F30" t="s">
        <v>129</v>
      </c>
      <c r="G30" s="5" t="str">
        <f t="shared" si="0"/>
        <v>https://sun.primo.exlibrisgroup.com/discovery/search?vid=27US_INST:27US_V1&amp;tab=default_tab&amp;query=any,exact,999132990903436</v>
      </c>
    </row>
    <row r="31" spans="2:7" ht="60" x14ac:dyDescent="0.25">
      <c r="B31" t="s">
        <v>130</v>
      </c>
      <c r="C31" t="s">
        <v>131</v>
      </c>
      <c r="D31" t="s">
        <v>17</v>
      </c>
      <c r="E31" t="s">
        <v>132</v>
      </c>
      <c r="F31" t="s">
        <v>133</v>
      </c>
      <c r="G31" s="5" t="str">
        <f t="shared" si="0"/>
        <v>https://sun.primo.exlibrisgroup.com/discovery/search?vid=27US_INST:27US_V1&amp;tab=default_tab&amp;query=any,exact,999132491303436</v>
      </c>
    </row>
    <row r="32" spans="2:7" ht="60" x14ac:dyDescent="0.25">
      <c r="B32" t="s">
        <v>134</v>
      </c>
      <c r="C32" t="s">
        <v>135</v>
      </c>
      <c r="D32" t="s">
        <v>17</v>
      </c>
      <c r="E32" t="s">
        <v>136</v>
      </c>
      <c r="F32" t="s">
        <v>137</v>
      </c>
      <c r="G32" s="5" t="str">
        <f t="shared" si="0"/>
        <v>https://sun.primo.exlibrisgroup.com/discovery/search?vid=27US_INST:27US_V1&amp;tab=default_tab&amp;query=any,exact,999131989903436</v>
      </c>
    </row>
    <row r="33" spans="2:7" ht="60" x14ac:dyDescent="0.25">
      <c r="B33" t="s">
        <v>138</v>
      </c>
      <c r="C33" t="s">
        <v>139</v>
      </c>
      <c r="D33" t="s">
        <v>17</v>
      </c>
      <c r="E33" t="s">
        <v>140</v>
      </c>
      <c r="F33" t="s">
        <v>141</v>
      </c>
      <c r="G33" s="5" t="str">
        <f t="shared" si="0"/>
        <v>https://sun.primo.exlibrisgroup.com/discovery/search?vid=27US_INST:27US_V1&amp;tab=default_tab&amp;query=any,exact,999128191803436</v>
      </c>
    </row>
    <row r="34" spans="2:7" ht="60" x14ac:dyDescent="0.25">
      <c r="B34" t="s">
        <v>142</v>
      </c>
      <c r="C34" t="s">
        <v>143</v>
      </c>
      <c r="D34" t="s">
        <v>144</v>
      </c>
      <c r="E34" t="s">
        <v>145</v>
      </c>
      <c r="F34" t="s">
        <v>146</v>
      </c>
      <c r="G34" s="5" t="str">
        <f t="shared" si="0"/>
        <v>https://sun.primo.exlibrisgroup.com/discovery/search?vid=27US_INST:27US_V1&amp;tab=default_tab&amp;query=any,exact,999131689903436</v>
      </c>
    </row>
    <row r="35" spans="2:7" ht="60" x14ac:dyDescent="0.25">
      <c r="B35" t="s">
        <v>147</v>
      </c>
      <c r="C35" t="s">
        <v>148</v>
      </c>
      <c r="D35" t="s">
        <v>11</v>
      </c>
      <c r="E35" t="s">
        <v>149</v>
      </c>
      <c r="F35" t="s">
        <v>150</v>
      </c>
      <c r="G35" s="5" t="str">
        <f t="shared" si="0"/>
        <v>https://sun.primo.exlibrisgroup.com/discovery/search?vid=27US_INST:27US_V1&amp;tab=default_tab&amp;query=any,exact,999131690803436</v>
      </c>
    </row>
    <row r="36" spans="2:7" ht="60" x14ac:dyDescent="0.25">
      <c r="B36" t="s">
        <v>151</v>
      </c>
      <c r="C36" t="s">
        <v>152</v>
      </c>
      <c r="D36" t="s">
        <v>17</v>
      </c>
      <c r="E36" t="s">
        <v>153</v>
      </c>
      <c r="F36" t="s">
        <v>154</v>
      </c>
      <c r="G36" s="5" t="str">
        <f t="shared" si="0"/>
        <v>https://sun.primo.exlibrisgroup.com/discovery/search?vid=27US_INST:27US_V1&amp;tab=default_tab&amp;query=any,exact,999132490703436</v>
      </c>
    </row>
    <row r="37" spans="2:7" ht="60" x14ac:dyDescent="0.25">
      <c r="B37" t="s">
        <v>155</v>
      </c>
      <c r="C37" t="s">
        <v>156</v>
      </c>
      <c r="D37" t="s">
        <v>17</v>
      </c>
      <c r="E37" t="s">
        <v>157</v>
      </c>
      <c r="F37" t="s">
        <v>158</v>
      </c>
      <c r="G37" s="5" t="str">
        <f t="shared" si="0"/>
        <v>https://sun.primo.exlibrisgroup.com/discovery/search?vid=27US_INST:27US_V1&amp;tab=default_tab&amp;query=any,exact,999132990303436</v>
      </c>
    </row>
    <row r="38" spans="2:7" ht="60" x14ac:dyDescent="0.25">
      <c r="B38" t="s">
        <v>159</v>
      </c>
      <c r="C38" t="s">
        <v>160</v>
      </c>
      <c r="D38" t="s">
        <v>161</v>
      </c>
      <c r="E38" t="s">
        <v>162</v>
      </c>
      <c r="F38" t="s">
        <v>163</v>
      </c>
      <c r="G38" s="5" t="str">
        <f t="shared" si="0"/>
        <v>https://sun.primo.exlibrisgroup.com/discovery/search?vid=27US_INST:27US_V1&amp;tab=default_tab&amp;query=any,exact,999131891603436</v>
      </c>
    </row>
    <row r="39" spans="2:7" ht="60" x14ac:dyDescent="0.25">
      <c r="B39" t="s">
        <v>164</v>
      </c>
      <c r="C39" t="s">
        <v>165</v>
      </c>
      <c r="D39" t="s">
        <v>9</v>
      </c>
      <c r="E39" t="s">
        <v>166</v>
      </c>
      <c r="F39" t="s">
        <v>167</v>
      </c>
      <c r="G39" s="5" t="str">
        <f t="shared" si="0"/>
        <v>https://sun.primo.exlibrisgroup.com/discovery/search?vid=27US_INST:27US_V1&amp;tab=default_tab&amp;query=any,exact,999127087803436</v>
      </c>
    </row>
    <row r="40" spans="2:7" ht="60" x14ac:dyDescent="0.25">
      <c r="B40" t="s">
        <v>168</v>
      </c>
      <c r="C40" t="s">
        <v>169</v>
      </c>
      <c r="D40" t="s">
        <v>12</v>
      </c>
      <c r="E40" t="s">
        <v>170</v>
      </c>
      <c r="F40" t="s">
        <v>171</v>
      </c>
      <c r="G40" s="5" t="str">
        <f t="shared" si="0"/>
        <v>https://sun.primo.exlibrisgroup.com/discovery/search?vid=27US_INST:27US_V1&amp;tab=default_tab&amp;query=any,exact,999129091903436</v>
      </c>
    </row>
    <row r="41" spans="2:7" ht="60" x14ac:dyDescent="0.25">
      <c r="B41" t="s">
        <v>172</v>
      </c>
      <c r="C41" t="s">
        <v>173</v>
      </c>
      <c r="D41" t="s">
        <v>10</v>
      </c>
      <c r="E41"/>
      <c r="F41" t="s">
        <v>174</v>
      </c>
      <c r="G41" s="5" t="str">
        <f t="shared" si="0"/>
        <v>https://sun.primo.exlibrisgroup.com/discovery/search?vid=27US_INST:27US_V1&amp;tab=default_tab&amp;query=any,exact,999132991603436</v>
      </c>
    </row>
    <row r="42" spans="2:7" ht="60" x14ac:dyDescent="0.25">
      <c r="B42" t="s">
        <v>175</v>
      </c>
      <c r="C42" t="s">
        <v>176</v>
      </c>
      <c r="D42" t="s">
        <v>12</v>
      </c>
      <c r="E42" t="s">
        <v>177</v>
      </c>
      <c r="F42" t="s">
        <v>178</v>
      </c>
      <c r="G42" s="5" t="str">
        <f t="shared" si="0"/>
        <v>https://sun.primo.exlibrisgroup.com/discovery/search?vid=27US_INST:27US_V1&amp;tab=default_tab&amp;query=any,exact,999127088003436</v>
      </c>
    </row>
    <row r="43" spans="2:7" ht="60" x14ac:dyDescent="0.25">
      <c r="B43" t="s">
        <v>179</v>
      </c>
      <c r="C43" t="s">
        <v>180</v>
      </c>
      <c r="D43" t="s">
        <v>17</v>
      </c>
      <c r="E43" t="s">
        <v>181</v>
      </c>
      <c r="F43" t="s">
        <v>182</v>
      </c>
      <c r="G43" s="5" t="str">
        <f t="shared" si="0"/>
        <v>https://sun.primo.exlibrisgroup.com/discovery/search?vid=27US_INST:27US_V1&amp;tab=default_tab&amp;query=any,exact,999132990403436</v>
      </c>
    </row>
    <row r="44" spans="2:7" ht="60" x14ac:dyDescent="0.25">
      <c r="B44" t="s">
        <v>183</v>
      </c>
      <c r="C44" t="s">
        <v>184</v>
      </c>
      <c r="D44" t="s">
        <v>17</v>
      </c>
      <c r="E44" t="s">
        <v>185</v>
      </c>
      <c r="F44" t="s">
        <v>186</v>
      </c>
      <c r="G44" s="5" t="str">
        <f t="shared" si="0"/>
        <v>https://sun.primo.exlibrisgroup.com/discovery/search?vid=27US_INST:27US_V1&amp;tab=default_tab&amp;query=any,exact,999131790203436</v>
      </c>
    </row>
    <row r="45" spans="2:7" ht="60" x14ac:dyDescent="0.25">
      <c r="B45" t="s">
        <v>187</v>
      </c>
      <c r="C45" t="s">
        <v>188</v>
      </c>
      <c r="D45" t="s">
        <v>189</v>
      </c>
      <c r="E45" t="s">
        <v>190</v>
      </c>
      <c r="F45" t="s">
        <v>191</v>
      </c>
      <c r="G45" s="5" t="str">
        <f t="shared" si="0"/>
        <v>https://sun.primo.exlibrisgroup.com/discovery/search?vid=27US_INST:27US_V1&amp;tab=default_tab&amp;query=any,exact,999130991603436</v>
      </c>
    </row>
    <row r="46" spans="2:7" ht="60" x14ac:dyDescent="0.25">
      <c r="B46" t="s">
        <v>192</v>
      </c>
      <c r="C46" t="s">
        <v>193</v>
      </c>
      <c r="D46" t="s">
        <v>5</v>
      </c>
      <c r="E46" t="s">
        <v>194</v>
      </c>
      <c r="F46" t="s">
        <v>195</v>
      </c>
      <c r="G46" s="5" t="str">
        <f t="shared" si="0"/>
        <v>https://sun.primo.exlibrisgroup.com/discovery/search?vid=27US_INST:27US_V1&amp;tab=default_tab&amp;query=any,exact,999127090703436</v>
      </c>
    </row>
    <row r="47" spans="2:7" ht="60" x14ac:dyDescent="0.25">
      <c r="B47" t="s">
        <v>196</v>
      </c>
      <c r="C47" t="s">
        <v>197</v>
      </c>
      <c r="D47" t="s">
        <v>7</v>
      </c>
      <c r="E47" t="s">
        <v>198</v>
      </c>
      <c r="F47" t="s">
        <v>199</v>
      </c>
      <c r="G47" s="5" t="str">
        <f t="shared" si="0"/>
        <v>https://sun.primo.exlibrisgroup.com/discovery/search?vid=27US_INST:27US_V1&amp;tab=default_tab&amp;query=any,exact,999129091503436</v>
      </c>
    </row>
    <row r="48" spans="2:7" ht="60" x14ac:dyDescent="0.25">
      <c r="B48" t="s">
        <v>200</v>
      </c>
      <c r="C48" t="s">
        <v>201</v>
      </c>
      <c r="D48" t="s">
        <v>17</v>
      </c>
      <c r="E48" t="s">
        <v>202</v>
      </c>
      <c r="F48" t="s">
        <v>203</v>
      </c>
      <c r="G48" s="5" t="str">
        <f t="shared" si="0"/>
        <v>https://sun.primo.exlibrisgroup.com/discovery/search?vid=27US_INST:27US_V1&amp;tab=default_tab&amp;query=any,exact,999132491703436</v>
      </c>
    </row>
    <row r="49" spans="2:7" ht="60" x14ac:dyDescent="0.25">
      <c r="B49" t="s">
        <v>204</v>
      </c>
      <c r="C49" t="s">
        <v>205</v>
      </c>
      <c r="D49" t="s">
        <v>189</v>
      </c>
      <c r="E49" t="s">
        <v>206</v>
      </c>
      <c r="F49" t="s">
        <v>207</v>
      </c>
      <c r="G49" s="5" t="str">
        <f t="shared" si="0"/>
        <v>https://sun.primo.exlibrisgroup.com/discovery/search?vid=27US_INST:27US_V1&amp;tab=default_tab&amp;query=any,exact,999129091603436</v>
      </c>
    </row>
    <row r="50" spans="2:7" ht="60" x14ac:dyDescent="0.25">
      <c r="B50" t="s">
        <v>208</v>
      </c>
      <c r="C50" t="s">
        <v>209</v>
      </c>
      <c r="D50" t="s">
        <v>210</v>
      </c>
      <c r="E50" t="s">
        <v>211</v>
      </c>
      <c r="F50" t="s">
        <v>212</v>
      </c>
      <c r="G50" s="5" t="str">
        <f t="shared" si="0"/>
        <v>https://sun.primo.exlibrisgroup.com/discovery/search?vid=27US_INST:27US_V1&amp;tab=default_tab&amp;query=any,exact,999114291003436</v>
      </c>
    </row>
    <row r="51" spans="2:7" ht="60" x14ac:dyDescent="0.25">
      <c r="B51" t="s">
        <v>213</v>
      </c>
      <c r="C51" t="s">
        <v>214</v>
      </c>
      <c r="D51" t="s">
        <v>215</v>
      </c>
      <c r="E51" t="s">
        <v>216</v>
      </c>
      <c r="F51" t="s">
        <v>217</v>
      </c>
      <c r="G51" s="5" t="str">
        <f t="shared" si="0"/>
        <v>https://sun.primo.exlibrisgroup.com/discovery/search?vid=27US_INST:27US_V1&amp;tab=default_tab&amp;query=any,exact,999131690003436</v>
      </c>
    </row>
    <row r="52" spans="2:7" ht="60" x14ac:dyDescent="0.25">
      <c r="B52" t="s">
        <v>218</v>
      </c>
      <c r="C52" t="s">
        <v>219</v>
      </c>
      <c r="D52" t="s">
        <v>210</v>
      </c>
      <c r="E52" t="s">
        <v>220</v>
      </c>
      <c r="F52" t="s">
        <v>221</v>
      </c>
      <c r="G52" s="5" t="str">
        <f t="shared" si="0"/>
        <v>https://sun.primo.exlibrisgroup.com/discovery/search?vid=27US_INST:27US_V1&amp;tab=default_tab&amp;query=any,exact,999113788403436</v>
      </c>
    </row>
    <row r="53" spans="2:7" ht="60" x14ac:dyDescent="0.25">
      <c r="B53" t="s">
        <v>222</v>
      </c>
      <c r="C53" t="s">
        <v>223</v>
      </c>
      <c r="D53" t="s">
        <v>224</v>
      </c>
      <c r="E53" t="s">
        <v>225</v>
      </c>
      <c r="F53" t="s">
        <v>226</v>
      </c>
      <c r="G53" s="5" t="str">
        <f t="shared" si="0"/>
        <v>https://sun.primo.exlibrisgroup.com/discovery/search?vid=27US_INST:27US_V1&amp;tab=default_tab&amp;query=any,exact,999129091703436</v>
      </c>
    </row>
    <row r="54" spans="2:7" ht="60" x14ac:dyDescent="0.25">
      <c r="B54" t="s">
        <v>227</v>
      </c>
      <c r="C54" t="s">
        <v>228</v>
      </c>
      <c r="D54" t="s">
        <v>14</v>
      </c>
      <c r="E54" t="s">
        <v>229</v>
      </c>
      <c r="F54" t="s">
        <v>230</v>
      </c>
      <c r="G54" s="5" t="str">
        <f t="shared" si="0"/>
        <v>https://sun.primo.exlibrisgroup.com/discovery/search?vid=27US_INST:27US_V1&amp;tab=default_tab&amp;query=any,exact,999130991303436</v>
      </c>
    </row>
    <row r="55" spans="2:7" ht="60" x14ac:dyDescent="0.25">
      <c r="B55" t="s">
        <v>231</v>
      </c>
      <c r="C55" t="s">
        <v>232</v>
      </c>
      <c r="D55" t="s">
        <v>17</v>
      </c>
      <c r="E55" t="s">
        <v>233</v>
      </c>
      <c r="F55" t="s">
        <v>234</v>
      </c>
      <c r="G55" s="5" t="str">
        <f t="shared" si="0"/>
        <v>https://sun.primo.exlibrisgroup.com/discovery/search?vid=27US_INST:27US_V1&amp;tab=default_tab&amp;query=any,exact,999126886803436</v>
      </c>
    </row>
    <row r="56" spans="2:7" ht="60" x14ac:dyDescent="0.25">
      <c r="B56" t="s">
        <v>235</v>
      </c>
      <c r="C56" t="s">
        <v>236</v>
      </c>
      <c r="D56" t="s">
        <v>237</v>
      </c>
      <c r="E56" t="s">
        <v>238</v>
      </c>
      <c r="F56" t="s">
        <v>239</v>
      </c>
      <c r="G56" s="5" t="str">
        <f t="shared" si="0"/>
        <v>https://sun.primo.exlibrisgroup.com/discovery/search?vid=27US_INST:27US_V1&amp;tab=default_tab&amp;query=any,exact,999127087703436</v>
      </c>
    </row>
    <row r="57" spans="2:7" ht="60" x14ac:dyDescent="0.25">
      <c r="B57" t="s">
        <v>240</v>
      </c>
      <c r="C57" t="s">
        <v>241</v>
      </c>
      <c r="D57" t="s">
        <v>12</v>
      </c>
      <c r="E57" t="s">
        <v>242</v>
      </c>
      <c r="F57" t="s">
        <v>243</v>
      </c>
      <c r="G57" s="5" t="str">
        <f t="shared" si="0"/>
        <v>https://sun.primo.exlibrisgroup.com/discovery/search?vid=27US_INST:27US_V1&amp;tab=default_tab&amp;query=any,exact,999127087903436</v>
      </c>
    </row>
    <row r="58" spans="2:7" ht="60" x14ac:dyDescent="0.25">
      <c r="B58" t="s">
        <v>244</v>
      </c>
      <c r="C58" t="s">
        <v>245</v>
      </c>
      <c r="D58" t="s">
        <v>17</v>
      </c>
      <c r="E58" s="6" t="s">
        <v>246</v>
      </c>
      <c r="F58" t="s">
        <v>247</v>
      </c>
      <c r="G58" s="5" t="str">
        <f t="shared" si="0"/>
        <v>https://sun.primo.exlibrisgroup.com/discovery/search?vid=27US_INST:27US_V1&amp;tab=default_tab&amp;query=any,exact,999132990703436</v>
      </c>
    </row>
    <row r="59" spans="2:7" ht="60" x14ac:dyDescent="0.25">
      <c r="B59" t="s">
        <v>248</v>
      </c>
      <c r="C59" t="s">
        <v>249</v>
      </c>
      <c r="D59" t="s">
        <v>224</v>
      </c>
      <c r="E59" s="6" t="s">
        <v>250</v>
      </c>
      <c r="F59" t="s">
        <v>251</v>
      </c>
      <c r="G59" s="5" t="str">
        <f t="shared" si="0"/>
        <v>https://sun.primo.exlibrisgroup.com/discovery/search?vid=27US_INST:27US_V1&amp;tab=default_tab&amp;query=any,exact,999129091803436</v>
      </c>
    </row>
    <row r="60" spans="2:7" ht="60" x14ac:dyDescent="0.25">
      <c r="B60" t="s">
        <v>252</v>
      </c>
      <c r="C60" t="s">
        <v>253</v>
      </c>
      <c r="D60" t="s">
        <v>5</v>
      </c>
      <c r="E60" s="6" t="s">
        <v>254</v>
      </c>
      <c r="F60" t="s">
        <v>255</v>
      </c>
      <c r="G60" s="5" t="str">
        <f t="shared" si="0"/>
        <v>https://sun.primo.exlibrisgroup.com/discovery/search?vid=27US_INST:27US_V1&amp;tab=default_tab&amp;query=any,exact,999131689503436</v>
      </c>
    </row>
    <row r="61" spans="2:7" ht="60" x14ac:dyDescent="0.25">
      <c r="B61" t="s">
        <v>256</v>
      </c>
      <c r="C61" t="s">
        <v>257</v>
      </c>
      <c r="D61" t="s">
        <v>17</v>
      </c>
      <c r="E61" s="6" t="s">
        <v>258</v>
      </c>
      <c r="F61" t="s">
        <v>259</v>
      </c>
      <c r="G61" s="5" t="str">
        <f t="shared" si="0"/>
        <v>https://sun.primo.exlibrisgroup.com/discovery/search?vid=27US_INST:27US_V1&amp;tab=default_tab&amp;query=any,exact,999132990503436</v>
      </c>
    </row>
    <row r="62" spans="2:7" ht="60" x14ac:dyDescent="0.25">
      <c r="B62" t="s">
        <v>260</v>
      </c>
      <c r="C62" t="s">
        <v>261</v>
      </c>
      <c r="D62" t="s">
        <v>17</v>
      </c>
      <c r="E62" s="6" t="s">
        <v>262</v>
      </c>
      <c r="F62" t="s">
        <v>263</v>
      </c>
      <c r="G62" s="5" t="str">
        <f t="shared" si="0"/>
        <v>https://sun.primo.exlibrisgroup.com/discovery/search?vid=27US_INST:27US_V1&amp;tab=default_tab&amp;query=any,exact,999128191703436</v>
      </c>
    </row>
    <row r="63" spans="2:7" ht="60" x14ac:dyDescent="0.25">
      <c r="B63" t="s">
        <v>264</v>
      </c>
      <c r="C63" t="s">
        <v>265</v>
      </c>
      <c r="D63" t="s">
        <v>17</v>
      </c>
      <c r="E63" s="6" t="s">
        <v>266</v>
      </c>
      <c r="F63" t="s">
        <v>267</v>
      </c>
      <c r="G63" s="5" t="str">
        <f t="shared" si="0"/>
        <v>https://sun.primo.exlibrisgroup.com/discovery/search?vid=27US_INST:27US_V1&amp;tab=default_tab&amp;query=any,exact,999132490603436</v>
      </c>
    </row>
    <row r="64" spans="2:7" ht="60" x14ac:dyDescent="0.25">
      <c r="B64" t="s">
        <v>268</v>
      </c>
      <c r="C64" t="s">
        <v>269</v>
      </c>
      <c r="D64" t="s">
        <v>17</v>
      </c>
      <c r="E64" s="6" t="s">
        <v>270</v>
      </c>
      <c r="F64" t="s">
        <v>271</v>
      </c>
      <c r="G64" s="5" t="str">
        <f t="shared" si="0"/>
        <v>https://sun.primo.exlibrisgroup.com/discovery/search?vid=27US_INST:27US_V1&amp;tab=default_tab&amp;query=any,exact,999132491403436</v>
      </c>
    </row>
    <row r="65" spans="2:7" ht="90" x14ac:dyDescent="0.25">
      <c r="B65" t="s">
        <v>272</v>
      </c>
      <c r="C65" t="s">
        <v>273</v>
      </c>
      <c r="D65" t="s">
        <v>17</v>
      </c>
      <c r="E65" s="6" t="s">
        <v>274</v>
      </c>
      <c r="F65" t="s">
        <v>275</v>
      </c>
      <c r="G65" s="5" t="str">
        <f t="shared" si="0"/>
        <v>https://sun.primo.exlibrisgroup.com/discovery/search?vid=27US_INST:27US_V1&amp;tab=default_tab&amp;query=any,exact,999132990803436</v>
      </c>
    </row>
    <row r="66" spans="2:7" ht="90" x14ac:dyDescent="0.25">
      <c r="C66" t="s">
        <v>276</v>
      </c>
      <c r="D66" t="s">
        <v>277</v>
      </c>
      <c r="E66" s="6" t="s">
        <v>278</v>
      </c>
      <c r="F66" t="s">
        <v>279</v>
      </c>
      <c r="G66" s="5" t="str">
        <f t="shared" si="0"/>
        <v>https://sun.primo.exlibrisgroup.com/discovery/search?vid=27US_INST:27US_V1&amp;tab=default_tab&amp;query=any,exact,999131690903436</v>
      </c>
    </row>
    <row r="67" spans="2:7" ht="60" x14ac:dyDescent="0.25">
      <c r="C67" t="s">
        <v>280</v>
      </c>
      <c r="D67" t="s">
        <v>215</v>
      </c>
      <c r="E67" s="6" t="s">
        <v>281</v>
      </c>
      <c r="F67" t="s">
        <v>282</v>
      </c>
      <c r="G67" s="5" t="str">
        <f t="shared" si="0"/>
        <v>https://sun.primo.exlibrisgroup.com/discovery/search?vid=27US_INST:27US_V1&amp;tab=default_tab&amp;query=any,exact,999130990203436</v>
      </c>
    </row>
    <row r="68" spans="2:7" ht="60" x14ac:dyDescent="0.25">
      <c r="C68" t="s">
        <v>283</v>
      </c>
      <c r="D68" t="s">
        <v>8</v>
      </c>
      <c r="E68" s="6" t="s">
        <v>284</v>
      </c>
      <c r="F68" t="s">
        <v>285</v>
      </c>
      <c r="G68" s="5" t="str">
        <f t="shared" ref="G68:G97" si="1">HYPERLINK(F68)</f>
        <v>https://sun.primo.exlibrisgroup.com/discovery/search?vid=27US_INST:27US_V1&amp;tab=default_tab&amp;query=any,exact,999130990603436</v>
      </c>
    </row>
    <row r="69" spans="2:7" ht="60" x14ac:dyDescent="0.25">
      <c r="C69" t="s">
        <v>286</v>
      </c>
      <c r="D69" t="s">
        <v>11</v>
      </c>
      <c r="E69" s="6" t="s">
        <v>287</v>
      </c>
      <c r="F69" t="s">
        <v>288</v>
      </c>
      <c r="G69" s="5" t="str">
        <f t="shared" si="1"/>
        <v>https://sun.primo.exlibrisgroup.com/discovery/search?vid=27US_INST:27US_V1&amp;tab=default_tab&amp;query=any,exact,999129091303436</v>
      </c>
    </row>
    <row r="70" spans="2:7" ht="60" x14ac:dyDescent="0.25">
      <c r="C70" t="s">
        <v>289</v>
      </c>
      <c r="D70" t="s">
        <v>62</v>
      </c>
      <c r="E70" s="6" t="s">
        <v>290</v>
      </c>
      <c r="F70" t="s">
        <v>291</v>
      </c>
      <c r="G70" s="5" t="str">
        <f t="shared" si="1"/>
        <v>https://sun.primo.exlibrisgroup.com/discovery/search?vid=27US_INST:27US_V1&amp;tab=default_tab&amp;query=any,exact,999114291203436</v>
      </c>
    </row>
    <row r="71" spans="2:7" ht="60" x14ac:dyDescent="0.25">
      <c r="C71" t="s">
        <v>292</v>
      </c>
      <c r="D71" t="s">
        <v>62</v>
      </c>
      <c r="E71" s="6" t="s">
        <v>293</v>
      </c>
      <c r="F71" t="s">
        <v>294</v>
      </c>
      <c r="G71" s="5" t="str">
        <f t="shared" si="1"/>
        <v>https://sun.primo.exlibrisgroup.com/discovery/search?vid=27US_INST:27US_V1&amp;tab=default_tab&amp;query=any,exact,999114291103436</v>
      </c>
    </row>
    <row r="72" spans="2:7" ht="60" x14ac:dyDescent="0.25">
      <c r="C72" t="s">
        <v>295</v>
      </c>
      <c r="D72" t="s">
        <v>189</v>
      </c>
      <c r="E72" s="6" t="s">
        <v>296</v>
      </c>
      <c r="F72" t="s">
        <v>297</v>
      </c>
      <c r="G72" s="5" t="str">
        <f t="shared" si="1"/>
        <v>https://sun.primo.exlibrisgroup.com/discovery/search?vid=27US_INST:27US_V1&amp;tab=default_tab&amp;query=any,exact,999130991703436</v>
      </c>
    </row>
    <row r="73" spans="2:7" ht="60" x14ac:dyDescent="0.25">
      <c r="C73" t="s">
        <v>298</v>
      </c>
      <c r="D73" t="s">
        <v>6</v>
      </c>
      <c r="E73" s="6" t="s">
        <v>299</v>
      </c>
      <c r="F73" t="s">
        <v>300</v>
      </c>
      <c r="G73" s="5" t="str">
        <f t="shared" si="1"/>
        <v>https://sun.primo.exlibrisgroup.com/discovery/search?vid=27US_INST:27US_V1&amp;tab=default_tab&amp;query=any,exact,999133491703436</v>
      </c>
    </row>
    <row r="74" spans="2:7" ht="60" x14ac:dyDescent="0.25">
      <c r="C74" t="s">
        <v>301</v>
      </c>
      <c r="D74" t="s">
        <v>302</v>
      </c>
      <c r="E74" s="6" t="s">
        <v>303</v>
      </c>
      <c r="F74" t="s">
        <v>304</v>
      </c>
      <c r="G74" s="5" t="str">
        <f t="shared" si="1"/>
        <v>https://sun.primo.exlibrisgroup.com/discovery/search?vid=27US_INST:27US_V1&amp;tab=default_tab&amp;query=any,exact,999127086903436</v>
      </c>
    </row>
    <row r="75" spans="2:7" ht="60" x14ac:dyDescent="0.25">
      <c r="C75" t="s">
        <v>305</v>
      </c>
      <c r="D75" t="s">
        <v>306</v>
      </c>
      <c r="E75" s="6" t="s">
        <v>307</v>
      </c>
      <c r="F75" t="s">
        <v>308</v>
      </c>
      <c r="G75" s="5" t="str">
        <f t="shared" si="1"/>
        <v>https://sun.primo.exlibrisgroup.com/discovery/search?vid=27US_INST:27US_V1&amp;tab=default_tab&amp;query=any,exact,999114391703436</v>
      </c>
    </row>
    <row r="76" spans="2:7" ht="105" x14ac:dyDescent="0.25">
      <c r="C76" t="s">
        <v>309</v>
      </c>
      <c r="D76" t="s">
        <v>306</v>
      </c>
      <c r="E76" s="6" t="s">
        <v>310</v>
      </c>
      <c r="F76" t="s">
        <v>311</v>
      </c>
      <c r="G76" s="5" t="str">
        <f t="shared" si="1"/>
        <v>https://sun.primo.exlibrisgroup.com/discovery/search?vid=27US_INST:27US_V1&amp;tab=default_tab&amp;query=any,exact,999131689003436</v>
      </c>
    </row>
    <row r="77" spans="2:7" ht="60" x14ac:dyDescent="0.25">
      <c r="C77" t="s">
        <v>312</v>
      </c>
      <c r="D77" t="s">
        <v>9</v>
      </c>
      <c r="E77" s="6" t="s">
        <v>313</v>
      </c>
      <c r="F77" t="s">
        <v>314</v>
      </c>
      <c r="G77" s="5" t="str">
        <f t="shared" si="1"/>
        <v>https://sun.primo.exlibrisgroup.com/discovery/search?vid=27US_INST:27US_V1&amp;tab=default_tab&amp;query=any,exact,999114791303436</v>
      </c>
    </row>
    <row r="78" spans="2:7" ht="75" x14ac:dyDescent="0.25">
      <c r="C78" t="s">
        <v>315</v>
      </c>
      <c r="D78" t="s">
        <v>316</v>
      </c>
      <c r="E78" s="6" t="s">
        <v>317</v>
      </c>
      <c r="F78" t="s">
        <v>318</v>
      </c>
      <c r="G78" s="5" t="str">
        <f t="shared" si="1"/>
        <v>https://sun.primo.exlibrisgroup.com/discovery/search?vid=27US_INST:27US_V1&amp;tab=default_tab&amp;query=any,exact,999114589903436</v>
      </c>
    </row>
    <row r="79" spans="2:7" ht="60" x14ac:dyDescent="0.25">
      <c r="C79" t="s">
        <v>319</v>
      </c>
      <c r="D79" t="s">
        <v>17</v>
      </c>
      <c r="E79" s="6" t="s">
        <v>320</v>
      </c>
      <c r="F79" t="s">
        <v>321</v>
      </c>
      <c r="G79" s="5" t="str">
        <f t="shared" si="1"/>
        <v>https://sun.primo.exlibrisgroup.com/discovery/search?vid=27US_INST:27US_V1&amp;tab=default_tab&amp;query=any,exact,999126886603436</v>
      </c>
    </row>
    <row r="80" spans="2:7" ht="120" x14ac:dyDescent="0.25">
      <c r="C80" t="s">
        <v>322</v>
      </c>
      <c r="D80" t="s">
        <v>17</v>
      </c>
      <c r="E80" s="6" t="s">
        <v>323</v>
      </c>
      <c r="F80" t="s">
        <v>324</v>
      </c>
      <c r="G80" s="5" t="str">
        <f t="shared" si="1"/>
        <v>https://sun.primo.exlibrisgroup.com/discovery/search?vid=27US_INST:27US_V1&amp;tab=default_tab&amp;query=any,exact,999132591403436</v>
      </c>
    </row>
    <row r="81" spans="3:7" ht="90" x14ac:dyDescent="0.25">
      <c r="C81" t="s">
        <v>325</v>
      </c>
      <c r="D81" t="s">
        <v>17</v>
      </c>
      <c r="E81" s="6" t="s">
        <v>326</v>
      </c>
      <c r="F81" t="s">
        <v>327</v>
      </c>
      <c r="G81" s="5" t="str">
        <f t="shared" si="1"/>
        <v>https://sun.primo.exlibrisgroup.com/discovery/search?vid=27US_INST:27US_V1&amp;tab=default_tab&amp;query=any,exact,999132591703436</v>
      </c>
    </row>
    <row r="82" spans="3:7" ht="240" x14ac:dyDescent="0.25">
      <c r="C82" t="s">
        <v>328</v>
      </c>
      <c r="D82" t="s">
        <v>17</v>
      </c>
      <c r="E82" s="6" t="s">
        <v>329</v>
      </c>
      <c r="F82" t="s">
        <v>330</v>
      </c>
      <c r="G82" s="5" t="str">
        <f t="shared" si="1"/>
        <v>https://sun.primo.exlibrisgroup.com/discovery/search?vid=27US_INST:27US_V1&amp;tab=default_tab&amp;query=any,exact,999132091503436</v>
      </c>
    </row>
    <row r="83" spans="3:7" ht="240" x14ac:dyDescent="0.25">
      <c r="C83" t="s">
        <v>331</v>
      </c>
      <c r="D83" t="s">
        <v>17</v>
      </c>
      <c r="E83" s="6" t="s">
        <v>332</v>
      </c>
      <c r="F83" t="s">
        <v>333</v>
      </c>
      <c r="G83" s="5" t="str">
        <f t="shared" si="1"/>
        <v>https://sun.primo.exlibrisgroup.com/discovery/search?vid=27US_INST:27US_V1&amp;tab=default_tab&amp;query=any,exact,999132591603436</v>
      </c>
    </row>
    <row r="84" spans="3:7" ht="60" x14ac:dyDescent="0.25">
      <c r="C84" t="s">
        <v>334</v>
      </c>
      <c r="D84" t="s">
        <v>17</v>
      </c>
      <c r="E84" s="6" t="s">
        <v>335</v>
      </c>
      <c r="F84" t="s">
        <v>336</v>
      </c>
      <c r="G84" s="5" t="str">
        <f t="shared" si="1"/>
        <v>https://sun.primo.exlibrisgroup.com/discovery/search?vid=27US_INST:27US_V1&amp;tab=default_tab&amp;query=any,exact,999132491003436</v>
      </c>
    </row>
    <row r="85" spans="3:7" ht="60" x14ac:dyDescent="0.25">
      <c r="C85" t="s">
        <v>337</v>
      </c>
      <c r="D85" t="s">
        <v>17</v>
      </c>
      <c r="E85" s="6" t="s">
        <v>338</v>
      </c>
      <c r="F85" t="s">
        <v>339</v>
      </c>
      <c r="G85" s="5" t="str">
        <f t="shared" si="1"/>
        <v>https://sun.primo.exlibrisgroup.com/discovery/search?vid=27US_INST:27US_V1&amp;tab=default_tab&amp;query=any,exact,999132490803436</v>
      </c>
    </row>
    <row r="86" spans="3:7" ht="60" x14ac:dyDescent="0.25">
      <c r="C86" t="s">
        <v>340</v>
      </c>
      <c r="D86" t="s">
        <v>17</v>
      </c>
      <c r="E86" s="6" t="s">
        <v>341</v>
      </c>
      <c r="F86" t="s">
        <v>342</v>
      </c>
      <c r="G86" s="5" t="str">
        <f t="shared" si="1"/>
        <v>https://sun.primo.exlibrisgroup.com/discovery/search?vid=27US_INST:27US_V1&amp;tab=default_tab&amp;query=any,exact,999132491603436</v>
      </c>
    </row>
    <row r="87" spans="3:7" ht="60" x14ac:dyDescent="0.25">
      <c r="C87" t="s">
        <v>343</v>
      </c>
      <c r="D87" t="s">
        <v>17</v>
      </c>
      <c r="E87" s="6" t="s">
        <v>344</v>
      </c>
      <c r="F87" t="s">
        <v>345</v>
      </c>
      <c r="G87" s="5" t="str">
        <f t="shared" si="1"/>
        <v>https://sun.primo.exlibrisgroup.com/discovery/search?vid=27US_INST:27US_V1&amp;tab=default_tab&amp;query=any,exact,999131989603436</v>
      </c>
    </row>
    <row r="88" spans="3:7" ht="60" x14ac:dyDescent="0.25">
      <c r="C88" t="s">
        <v>346</v>
      </c>
      <c r="D88" t="s">
        <v>13</v>
      </c>
      <c r="E88" s="6" t="s">
        <v>347</v>
      </c>
      <c r="F88" t="s">
        <v>348</v>
      </c>
      <c r="G88" s="5" t="str">
        <f t="shared" si="1"/>
        <v>https://sun.primo.exlibrisgroup.com/discovery/search?vid=27US_INST:27US_V1&amp;tab=default_tab&amp;query=any,exact,999130990703436</v>
      </c>
    </row>
    <row r="89" spans="3:7" ht="60" x14ac:dyDescent="0.25">
      <c r="C89" t="s">
        <v>349</v>
      </c>
      <c r="D89" t="s">
        <v>89</v>
      </c>
      <c r="E89" s="6" t="s">
        <v>350</v>
      </c>
      <c r="F89" t="s">
        <v>351</v>
      </c>
      <c r="G89" s="5" t="str">
        <f t="shared" si="1"/>
        <v>https://sun.primo.exlibrisgroup.com/discovery/search?vid=27US_INST:27US_V1&amp;tab=default_tab&amp;query=any,exact,999127089003436</v>
      </c>
    </row>
    <row r="90" spans="3:7" ht="60" x14ac:dyDescent="0.25">
      <c r="C90" t="s">
        <v>352</v>
      </c>
      <c r="D90" t="s">
        <v>5</v>
      </c>
      <c r="E90" s="6" t="s">
        <v>353</v>
      </c>
      <c r="F90" t="s">
        <v>354</v>
      </c>
      <c r="G90" s="5" t="str">
        <f t="shared" si="1"/>
        <v>https://sun.primo.exlibrisgroup.com/discovery/search?vid=27US_INST:27US_V1&amp;tab=default_tab&amp;query=any,exact,999127086803436</v>
      </c>
    </row>
    <row r="91" spans="3:7" ht="120" x14ac:dyDescent="0.25">
      <c r="C91" t="s">
        <v>355</v>
      </c>
      <c r="D91" t="s">
        <v>210</v>
      </c>
      <c r="E91" s="6" t="s">
        <v>356</v>
      </c>
      <c r="F91" t="s">
        <v>357</v>
      </c>
      <c r="G91" s="5" t="str">
        <f t="shared" si="1"/>
        <v>https://sun.primo.exlibrisgroup.com/discovery/search?vid=27US_INST:27US_V1&amp;tab=default_tab&amp;query=any,exact,999011118903436</v>
      </c>
    </row>
    <row r="92" spans="3:7" ht="60" x14ac:dyDescent="0.25">
      <c r="C92" t="s">
        <v>358</v>
      </c>
      <c r="D92" t="s">
        <v>210</v>
      </c>
      <c r="E92" s="6" t="s">
        <v>359</v>
      </c>
      <c r="F92" t="s">
        <v>360</v>
      </c>
      <c r="G92" s="5" t="str">
        <f t="shared" si="1"/>
        <v>https://sun.primo.exlibrisgroup.com/discovery/search?vid=27US_INST:27US_V1&amp;tab=default_tab&amp;query=any,exact,999113991203436</v>
      </c>
    </row>
    <row r="93" spans="3:7" ht="195" x14ac:dyDescent="0.25">
      <c r="C93" t="s">
        <v>361</v>
      </c>
      <c r="D93" t="s">
        <v>67</v>
      </c>
      <c r="E93" s="6" t="s">
        <v>362</v>
      </c>
      <c r="F93" t="s">
        <v>363</v>
      </c>
      <c r="G93" s="5" t="str">
        <f t="shared" si="1"/>
        <v>https://sun.primo.exlibrisgroup.com/discovery/search?vid=27US_INST:27US_V1&amp;tab=default_tab&amp;query=any,exact,999130990303436</v>
      </c>
    </row>
    <row r="94" spans="3:7" ht="75" x14ac:dyDescent="0.25">
      <c r="C94" t="s">
        <v>364</v>
      </c>
      <c r="D94" t="s">
        <v>10</v>
      </c>
      <c r="E94" s="6" t="s">
        <v>365</v>
      </c>
      <c r="F94" t="s">
        <v>366</v>
      </c>
      <c r="G94" s="5" t="str">
        <f t="shared" si="1"/>
        <v>https://sun.primo.exlibrisgroup.com/discovery/search?vid=27US_INST:27US_V1&amp;tab=default_tab&amp;query=any,exact,999131790003436</v>
      </c>
    </row>
    <row r="95" spans="3:7" ht="120" x14ac:dyDescent="0.25">
      <c r="C95" t="s">
        <v>367</v>
      </c>
      <c r="D95" t="s">
        <v>10</v>
      </c>
      <c r="E95" s="6" t="s">
        <v>368</v>
      </c>
      <c r="F95" t="s">
        <v>369</v>
      </c>
      <c r="G95" s="5" t="str">
        <f t="shared" si="1"/>
        <v>https://sun.primo.exlibrisgroup.com/discovery/search?vid=27US_INST:27US_V1&amp;tab=default_tab&amp;query=any,exact,999131789903436</v>
      </c>
    </row>
    <row r="96" spans="3:7" ht="60" x14ac:dyDescent="0.25">
      <c r="C96" t="s">
        <v>370</v>
      </c>
      <c r="D96" t="s">
        <v>371</v>
      </c>
      <c r="E96" s="6" t="s">
        <v>372</v>
      </c>
      <c r="F96" t="s">
        <v>373</v>
      </c>
      <c r="G96" s="5" t="str">
        <f t="shared" si="1"/>
        <v>https://sun.primo.exlibrisgroup.com/discovery/search?vid=27US_INST:27US_V1&amp;tab=default_tab&amp;query=any,exact,999132091003436</v>
      </c>
    </row>
    <row r="97" spans="3:7" ht="60" x14ac:dyDescent="0.25">
      <c r="C97" t="s">
        <v>374</v>
      </c>
      <c r="D97" t="s">
        <v>71</v>
      </c>
      <c r="E97" s="6" t="s">
        <v>375</v>
      </c>
      <c r="F97" t="s">
        <v>376</v>
      </c>
      <c r="G97" s="5" t="str">
        <f t="shared" si="1"/>
        <v>https://sun.primo.exlibrisgroup.com/discovery/search?vid=27US_INST:27US_V1&amp;tab=default_tab&amp;query=any,exact,999127088203436</v>
      </c>
    </row>
    <row r="98" spans="3:7" x14ac:dyDescent="0.25">
      <c r="E98" s="6"/>
      <c r="F98"/>
      <c r="G98" s="5"/>
    </row>
    <row r="99" spans="3:7" x14ac:dyDescent="0.25">
      <c r="E99" s="6"/>
      <c r="F99"/>
      <c r="G99" s="5"/>
    </row>
    <row r="100" spans="3:7" x14ac:dyDescent="0.25">
      <c r="E100" s="6"/>
      <c r="F100"/>
      <c r="G100" s="5"/>
    </row>
    <row r="101" spans="3:7" x14ac:dyDescent="0.25">
      <c r="E101" s="6"/>
      <c r="F101"/>
      <c r="G101" s="5"/>
    </row>
    <row r="102" spans="3:7" x14ac:dyDescent="0.25">
      <c r="E102" s="6"/>
      <c r="F102"/>
      <c r="G102" s="5"/>
    </row>
    <row r="103" spans="3:7" x14ac:dyDescent="0.25">
      <c r="E103" s="6"/>
      <c r="F103"/>
      <c r="G103" s="5"/>
    </row>
    <row r="104" spans="3:7" x14ac:dyDescent="0.25">
      <c r="E104" s="6"/>
      <c r="F104"/>
      <c r="G104" s="5"/>
    </row>
    <row r="105" spans="3:7" x14ac:dyDescent="0.25">
      <c r="E105" s="6"/>
      <c r="F105"/>
      <c r="G105" s="5"/>
    </row>
    <row r="106" spans="3:7" x14ac:dyDescent="0.25">
      <c r="E106" s="6"/>
      <c r="F106"/>
      <c r="G106" s="5"/>
    </row>
    <row r="107" spans="3:7" x14ac:dyDescent="0.25">
      <c r="E107" s="6"/>
      <c r="F107"/>
      <c r="G107" s="5"/>
    </row>
    <row r="108" spans="3:7" x14ac:dyDescent="0.25">
      <c r="E108" s="6"/>
      <c r="F108"/>
      <c r="G108" s="5"/>
    </row>
    <row r="109" spans="3:7" x14ac:dyDescent="0.25">
      <c r="E109" s="6"/>
      <c r="F109"/>
      <c r="G109" s="5"/>
    </row>
    <row r="110" spans="3:7" x14ac:dyDescent="0.25">
      <c r="E110" s="6"/>
      <c r="F110"/>
      <c r="G110" s="5"/>
    </row>
    <row r="111" spans="3:7" x14ac:dyDescent="0.25">
      <c r="E111" s="6"/>
      <c r="F111"/>
      <c r="G111" s="5"/>
    </row>
    <row r="112" spans="3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  <row r="793" spans="5:7" x14ac:dyDescent="0.25">
      <c r="E793" s="6"/>
      <c r="F793"/>
      <c r="G793" s="5"/>
    </row>
  </sheetData>
  <autoFilter ref="B2:G2" xr:uid="{00000000-0009-0000-0000-000000000000}">
    <sortState xmlns:xlrd2="http://schemas.microsoft.com/office/spreadsheetml/2017/richdata2" ref="B3:G57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September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2023-11-22T13:00:46Z</cp:lastPrinted>
  <dcterms:created xsi:type="dcterms:W3CDTF">2011-01-27T08:12:32Z</dcterms:created>
  <dcterms:modified xsi:type="dcterms:W3CDTF">2023-11-22T13:01:01Z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