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8_{043C0208-EDCA-4346-A66A-E02AD0636C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February 2023" sheetId="1" r:id="rId1"/>
  </sheets>
  <definedNames>
    <definedName name="_xlnm._FilterDatabase" localSheetId="0" hidden="1">'New e-books - February 2023'!$B$2:$G$2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53" i="1"/>
  <c r="G50" i="1"/>
  <c r="G40" i="1"/>
  <c r="G56" i="1"/>
  <c r="G51" i="1"/>
  <c r="G42" i="1"/>
  <c r="G36" i="1"/>
  <c r="G38" i="1"/>
  <c r="G39" i="1"/>
  <c r="G52" i="1"/>
  <c r="G46" i="1"/>
  <c r="G45" i="1"/>
  <c r="G48" i="1"/>
  <c r="G47" i="1"/>
  <c r="G49" i="1"/>
  <c r="G55" i="1"/>
  <c r="G41" i="1"/>
  <c r="G37" i="1"/>
  <c r="G54" i="1"/>
  <c r="G57" i="1"/>
  <c r="G4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<sst xmlns="http://schemas.openxmlformats.org/spreadsheetml/2006/main" count="258" uniqueCount="223">
  <si>
    <t>LINK TO RECORD</t>
  </si>
  <si>
    <t>AUTHOR</t>
  </si>
  <si>
    <t>TITLE</t>
  </si>
  <si>
    <t>SUBJECT</t>
  </si>
  <si>
    <t>DEPARTMENT</t>
  </si>
  <si>
    <t>Centre for HIV Management</t>
  </si>
  <si>
    <t>Public Law</t>
  </si>
  <si>
    <t>Political Science</t>
  </si>
  <si>
    <t>Mercantile Law</t>
  </si>
  <si>
    <t>General</t>
  </si>
  <si>
    <t>Industrial Engineering</t>
  </si>
  <si>
    <t>Private Law</t>
  </si>
  <si>
    <t>Faculty of Arts and Social Sciences</t>
  </si>
  <si>
    <t>Albert, Richard (Law professor), author.</t>
  </si>
  <si>
    <t>Constitutional amendments : making, breaking, and changing constitutions /</t>
  </si>
  <si>
    <t>Constitutional amendments.; Constitutional law.; Constitutions.</t>
  </si>
  <si>
    <t>https://sun.primo.exlibrisgroup.com/discovery/search?vid=27US_INST:27US_V1&amp;tab=default_tab&amp;query=any,exact,999075587603436</t>
  </si>
  <si>
    <t>Blackman, Reid, author.</t>
  </si>
  <si>
    <t>Ethical machines : your concise guide to totally unbiased, transparent, and respectful AI /</t>
  </si>
  <si>
    <t>Philosophy</t>
  </si>
  <si>
    <t>Artificial intelligence--Moral and ethical aspects.; Computer algorithms--Moral and ethical aspects.; Data privacy.; Discrimination.; Computers and civilization.</t>
  </si>
  <si>
    <t>https://sun.primo.exlibrisgroup.com/discovery/search?vid=27US_INST:27US_V1&amp;tab=default_tab&amp;query=any,exact,999072890303436</t>
  </si>
  <si>
    <t>Brennan, Jonathan R.</t>
  </si>
  <si>
    <t>Language and the brain : a slim guide to neurolinguistics /</t>
  </si>
  <si>
    <t>African Languages</t>
  </si>
  <si>
    <t>Neurolinguistics.</t>
  </si>
  <si>
    <t>https://sun.primo.exlibrisgroup.com/discovery/search?vid=27US_INST:27US_V1&amp;tab=default_tab&amp;query=any,exact,999073991603436</t>
  </si>
  <si>
    <t>Brooks, Heidi.</t>
  </si>
  <si>
    <t>The African National Congress and participatory democracy : from people's power to public policy /</t>
  </si>
  <si>
    <t>African National Congress.; Political parties--South Africa--History.; South Africa--Politics and government.</t>
  </si>
  <si>
    <t>https://sun.primo.exlibrisgroup.com/discovery/search?vid=27US_INST:27US_V1&amp;tab=default_tab&amp;query=any,exact,999070990503436</t>
  </si>
  <si>
    <t>Brunnée, Jutta, author.</t>
  </si>
  <si>
    <t>Procedure and substance in international environmental law /</t>
  </si>
  <si>
    <t>Environmental law, International.</t>
  </si>
  <si>
    <t>https://sun.primo.exlibrisgroup.com/discovery/search?vid=27US_INST:27US_V1&amp;tab=default_tab&amp;query=any,exact,999075590203436</t>
  </si>
  <si>
    <t>Carvalhaes, Claudio. author.</t>
  </si>
  <si>
    <t>Praying with every heart : orienting our lives to the wholeness of the world.</t>
  </si>
  <si>
    <t>Practical Theology and Missiology</t>
  </si>
  <si>
    <t>Prayer--Christianity.; Postcolonial theology.; Liturgics.</t>
  </si>
  <si>
    <t>https://sun.primo.exlibrisgroup.com/discovery/search?vid=27US_INST:27US_V1&amp;tab=default_tab&amp;query=any,exact,999073887103436</t>
  </si>
  <si>
    <t>Daniels, Stephanie K., author.</t>
  </si>
  <si>
    <t>Dysphagia following stroke /</t>
  </si>
  <si>
    <t>Medicine</t>
  </si>
  <si>
    <t>https://sun.primo.exlibrisgroup.com/discovery/search?vid=27US_INST:27US_V1&amp;tab=default_tab&amp;query=any,exact,999075391303436</t>
  </si>
  <si>
    <t>Divjak, Dagmar, author.</t>
  </si>
  <si>
    <t>Frequency in language : memory, attention and learning /</t>
  </si>
  <si>
    <t>Frequency (Linguistics); Language acquisition.; Psycholinguistics.</t>
  </si>
  <si>
    <t>https://sun.primo.exlibrisgroup.com/discovery/search?vid=27US_INST:27US_V1&amp;tab=default_tab&amp;query=any,exact,999072890403436</t>
  </si>
  <si>
    <t>Dixon, Rosalind, author.</t>
  </si>
  <si>
    <t>Responsive judicial review : democracy and dysfunction in the modern age /</t>
  </si>
  <si>
    <t>Democracy.; Judicial review.; Legislative power.</t>
  </si>
  <si>
    <t>https://sun.primo.exlibrisgroup.com/discovery/search?vid=27US_INST:27US_V1&amp;tab=default_tab&amp;query=any,exact,999075588203436</t>
  </si>
  <si>
    <t>Donald, D. author. (David),</t>
  </si>
  <si>
    <t>Educational psychology in social context /</t>
  </si>
  <si>
    <t>Educational Psychology</t>
  </si>
  <si>
    <t>Learning--Social aspects--Africa, Southern.; Education--Social aspects--Africa, Southern.; Education--Social aspects.; Educational psychology.; Learning--Social aspects.; Southern Africa.; Electronic books.</t>
  </si>
  <si>
    <t>https://sun.primo.exlibrisgroup.com/discovery/search?vid=27US_INST:27US_V1&amp;tab=default_tab&amp;query=any,exact,999072691303436</t>
  </si>
  <si>
    <t>Ellingson, Laura L., author.</t>
  </si>
  <si>
    <t>Making data in qualitative research : engagements, ethics, and entanglements /</t>
  </si>
  <si>
    <t>Qualitative research.</t>
  </si>
  <si>
    <t>https://sun.primo.exlibrisgroup.com/discovery/search?vid=27US_INST:27US_V1&amp;tab=default_tab&amp;query=any,exact,999072591403436</t>
  </si>
  <si>
    <t>Fanzo, Jessica, author.</t>
  </si>
  <si>
    <t>Global food systems, diets, and nutrition : linking science, economics, and policy /</t>
  </si>
  <si>
    <t>Global Health</t>
  </si>
  <si>
    <t>Food supply.; Food security.; Nutrition policy.; Sustainable agriculture.</t>
  </si>
  <si>
    <t>https://sun.primo.exlibrisgroup.com/discovery/search?vid=27US_INST:27US_V1&amp;tab=default_tab&amp;query=any,exact,999073889803436</t>
  </si>
  <si>
    <t>Kelleher, John D., 1974- author.</t>
  </si>
  <si>
    <t>Fundamentals of machine learning for predictive data analytics : algorithms, worked examples, and case studies /</t>
  </si>
  <si>
    <t>Machine learning.; Data mining.; Prediction theory.</t>
  </si>
  <si>
    <t>https://sun.primo.exlibrisgroup.com/discovery/search?vid=27US_INST:27US_V1&amp;tab=default_tab&amp;query=any,exact,999073891003436</t>
  </si>
  <si>
    <t>Lamb, Charles W., author.</t>
  </si>
  <si>
    <t>Marketing /</t>
  </si>
  <si>
    <t>Business Management (SU Campus)</t>
  </si>
  <si>
    <t>Marketing.; Marketing--South Africa.; Marketing--Management.</t>
  </si>
  <si>
    <t>https://sun.primo.exlibrisgroup.com/discovery/search?vid=27US_INST:27US_V1&amp;tab=default_tab&amp;query=any,exact,999073886103436</t>
  </si>
  <si>
    <t>McLeod, Sharynne, author.</t>
  </si>
  <si>
    <t>Children's speech : an evidence-based approach to assessment and intervention /</t>
  </si>
  <si>
    <t>Speech therapy for children.; Speech disorders in children.</t>
  </si>
  <si>
    <t>https://sun.primo.exlibrisgroup.com/discovery/search?vid=27US_INST:27US_V1&amp;tab=default_tab&amp;query=any,exact,999072590603436</t>
  </si>
  <si>
    <t>Mills, Sara, 1954- author.</t>
  </si>
  <si>
    <t>English politeness and class /</t>
  </si>
  <si>
    <t>Politeness (Linguistics)--Great Britain.; English language--Social aspects--Great Britain.; Speech and social status--Great Britain.; Middle class--Great Britain--Language.; Conversation analysis--Social aspects.; Speech acts (Linguistics)</t>
  </si>
  <si>
    <t>https://sun.primo.exlibrisgroup.com/discovery/search?vid=27US_INST:27US_V1&amp;tab=default_tab&amp;query=any,exact,999072890603436</t>
  </si>
  <si>
    <t>Mukherjee, Ankhi, author.</t>
  </si>
  <si>
    <t>Unseen city : the psychic lives of the urban poor /</t>
  </si>
  <si>
    <t>Literature, Modern--21st century--History and criticism.; City and town life in literature.; Poverty in literature.; Geographical perception in literature.; Psychoanalysis and literature.; Other (Philosophy) in literature.; Urban poor--Mental health services.; Psychiatric clinics--Sociological aspects.; Other minds (Theory of knowledge) in literature.</t>
  </si>
  <si>
    <t>https://sun.primo.exlibrisgroup.com/discovery/search?vid=27US_INST:27US_V1&amp;tab=default_tab&amp;query=any,exact,999072890103436</t>
  </si>
  <si>
    <t>Musoni, Francis, author.</t>
  </si>
  <si>
    <t>Border jumping and migration control in southern Africa /</t>
  </si>
  <si>
    <t>Border crossing--Zimbabwe.; Border crossing--South Africa.; Zimbabweans--South Africa--Social conditions.; Zimbabwe--Emigration and immigration--History--20th century.; South Africa--Emigration and immigration--History--20th century.; Zimbabwe--Boundaries.; South Africa--Boundaries.</t>
  </si>
  <si>
    <t>https://sun.primo.exlibrisgroup.com/discovery/search?vid=27US_INST:27US_V1&amp;tab=default_tab&amp;query=any,exact,999073882903436</t>
  </si>
  <si>
    <t>Nikolaeva, Irina, author.</t>
  </si>
  <si>
    <t>Mixed categories : the morphosyntax of noun modification /</t>
  </si>
  <si>
    <t>Grammar, Comparative and general--Grammatical categories.; Grammar, Comparative and general--Syntax.; Lexicology.; Hierarchy (Linguistics); Generative grammar.</t>
  </si>
  <si>
    <t>https://sun.primo.exlibrisgroup.com/discovery/search?vid=27US_INST:27US_V1&amp;tab=default_tab&amp;query=any,exact,999072891103436</t>
  </si>
  <si>
    <t>Perera, Frederica P., author.</t>
  </si>
  <si>
    <t>Children's health and the peril of climate change /</t>
  </si>
  <si>
    <t>Children--Health and hygiene.; Climatic changes--Health aspects.</t>
  </si>
  <si>
    <t>https://sun.primo.exlibrisgroup.com/discovery/search?vid=27US_INST:27US_V1&amp;tab=default_tab&amp;query=any,exact,999075588603436</t>
  </si>
  <si>
    <t>Petersmann, Marie-Catherine, author.</t>
  </si>
  <si>
    <t>When environmental protection and human rights collide : the politics of conflict management by regional courts /</t>
  </si>
  <si>
    <t>Environmental law, International.; Human rights.; International human rights courts.</t>
  </si>
  <si>
    <t>https://sun.primo.exlibrisgroup.com/discovery/search?vid=27US_INST:27US_V1&amp;tab=default_tab&amp;query=any,exact,999070089503436</t>
  </si>
  <si>
    <t>Qi, Jianhui, author.</t>
  </si>
  <si>
    <t>Simulation tools and methods for supercritical carbon dioxide radial inflow turbine : development and application on open-source code /</t>
  </si>
  <si>
    <t>Mechanical and Mechatronic Engineering</t>
  </si>
  <si>
    <t>Solar energy.</t>
  </si>
  <si>
    <t>https://sun.primo.exlibrisgroup.com/discovery/search?vid=27US_INST:27US_V1&amp;tab=default_tab&amp;query=any,exact,999070990903436</t>
  </si>
  <si>
    <t>Roberts, Christopher, 1982- author.</t>
  </si>
  <si>
    <t>Alternative approaches to human rights : the disparate historical paths of the European, inter-American and African regional human rights systems /</t>
  </si>
  <si>
    <t>International human rights courts--Africa.; International human rights courts--America.; International human rights courts--Europe.</t>
  </si>
  <si>
    <t>https://sun.primo.exlibrisgroup.com/discovery/search?vid=27US_INST:27US_V1&amp;tab=default_tab&amp;query=any,exact,999070791803436</t>
  </si>
  <si>
    <t>Seargeant, Philip, author.</t>
  </si>
  <si>
    <t>The art of political storytelling : why stories win votes in post-truth politics /</t>
  </si>
  <si>
    <t>Storytelling--Political aspects.; Narration (Rhetoric)--Political aspects.; Rhetoric--Political aspects.; Communication in politics.; Populism.</t>
  </si>
  <si>
    <t>https://sun.primo.exlibrisgroup.com/discovery/search?vid=27US_INST:27US_V1&amp;tab=default_tab&amp;query=any,exact,999073991703436</t>
  </si>
  <si>
    <t>Shaw, Sylvia, 1969- author.</t>
  </si>
  <si>
    <t>Women, language and politics /</t>
  </si>
  <si>
    <t>Women--Political activity.; Women politicians.; Sex role--Political aspects.; Feminism--Political aspects.; Sexism in political culture.; Male domination (Social structure)</t>
  </si>
  <si>
    <t>https://sun.primo.exlibrisgroup.com/discovery/search?vid=27US_INST:27US_V1&amp;tab=default_tab&amp;query=any,exact,999073991503436</t>
  </si>
  <si>
    <t>Southwood, Russell, author.</t>
  </si>
  <si>
    <t>Africa 2.0 : inside a continent's communications revolution /</t>
  </si>
  <si>
    <t>Digital communications--Africa.</t>
  </si>
  <si>
    <t>https://sun.primo.exlibrisgroup.com/discovery/search?vid=27US_INST:27US_V1&amp;tab=default_tab&amp;query=any,exact,999072189403436</t>
  </si>
  <si>
    <t>Theophilopoulos, Constantine, author, editor.</t>
  </si>
  <si>
    <t>Fundamental principles of civil procedure /</t>
  </si>
  <si>
    <t>Civil procedure--South Africa.</t>
  </si>
  <si>
    <t>https://sun.primo.exlibrisgroup.com/discovery/search?vid=27US_INST:27US_V1&amp;tab=default_tab&amp;query=any,exact,999073889703436</t>
  </si>
  <si>
    <t>Thomson, Pat, author.</t>
  </si>
  <si>
    <t>Refining your academic writing : strategies for reading, revising and rewriting /</t>
  </si>
  <si>
    <t>Academic writing--Study and teaching (Graduate); Academic writing--Study and teaching (Higher); Academic writing--Cross-cultural studies.; Dissertations, Academic--Great Britain.; Dissertations, Academic--Australia.</t>
  </si>
  <si>
    <t>https://sun.primo.exlibrisgroup.com/discovery/search?vid=27US_INST:27US_V1&amp;tab=default_tab&amp;query=any,exact,999072891203436</t>
  </si>
  <si>
    <t>Tyler, Robyn, 1978- author.</t>
  </si>
  <si>
    <t>Translanguaging, coloniality and decolonial cracks : bilingual science learning in South Africa /</t>
  </si>
  <si>
    <t>Curriculum Studies</t>
  </si>
  <si>
    <t>Multilingual education--South Africa.; Translanguaging (Linguistics); Science--Study and teaching (Secondary)--South Africa.; Language policy--South Africa.</t>
  </si>
  <si>
    <t>https://sun.primo.exlibrisgroup.com/discovery/search?vid=27US_INST:27US_V1&amp;tab=default_tab&amp;query=any,exact,999072591603436</t>
  </si>
  <si>
    <t>Van Zyl, Liezl L., author.</t>
  </si>
  <si>
    <t>Virtue ethics : a contemporary introduction /</t>
  </si>
  <si>
    <t>Virtue.; Ethics.; Virtues.</t>
  </si>
  <si>
    <t>https://sun.primo.exlibrisgroup.com/discovery/search?vid=27US_INST:27US_V1&amp;tab=default_tab&amp;query=any,exact,999074291803436</t>
  </si>
  <si>
    <t>VanPatten, Bill, author.</t>
  </si>
  <si>
    <t>Explicit and implicit learning in second language acquisition /</t>
  </si>
  <si>
    <t>Second language acquisition.; Language and languages--Study and teaching.; Learning, Psychology of.</t>
  </si>
  <si>
    <t>https://sun.primo.exlibrisgroup.com/discovery/search?vid=27US_INST:27US_V1&amp;tab=default_tab&amp;query=any,exact,999072890803436</t>
  </si>
  <si>
    <t>Wallace, Jennifer, author.</t>
  </si>
  <si>
    <t>Scholarship students in elite South African schools : the gift of a scholarship /</t>
  </si>
  <si>
    <t>Education Policy Studies</t>
  </si>
  <si>
    <t>South African students--Social conditions.; South African students--Economic conditions.; Scholarships--South Africa.; Elite (Social sciences)--South Africa.</t>
  </si>
  <si>
    <t>https://sun.primo.exlibrisgroup.com/discovery/search?vid=27US_INST:27US_V1&amp;tab=default_tab&amp;query=any,exact,999072591703436</t>
  </si>
  <si>
    <t>Wiesmeth, H. (Hans)</t>
  </si>
  <si>
    <t>Implementing the circular economy for sustainable development /</t>
  </si>
  <si>
    <t>Business Management and Administration (Postgraduate/USB)</t>
  </si>
  <si>
    <t>Sustainable development.; Economic policy.</t>
  </si>
  <si>
    <t>https://sun.primo.exlibrisgroup.com/discovery/search?vid=27US_INST:27US_V1&amp;tab=default_tab&amp;query=any,exact,999075590403436</t>
  </si>
  <si>
    <t>Mathematics education in Africa : the Fourth Industrial Revolution /</t>
  </si>
  <si>
    <t>Mathematics--Study and teaching--Africa.</t>
  </si>
  <si>
    <t>https://sun.primo.exlibrisgroup.com/discovery/search?vid=27US_INST:27US_V1&amp;tab=default_tab&amp;query=any,exact,999072591103436</t>
  </si>
  <si>
    <t>World yearbook of education 2023 : racialization and educational inequality in global perspective /</t>
  </si>
  <si>
    <t>Educational equalization.; Racism in education.; Social justice and education.; Education and globalization.</t>
  </si>
  <si>
    <t>https://sun.primo.exlibrisgroup.com/discovery/search?vid=27US_INST:27US_V1&amp;tab=default_tab&amp;query=any,exact,999072591503436</t>
  </si>
  <si>
    <t>The sociology of bullying : power, status, and aggression among adolescents /</t>
  </si>
  <si>
    <t>Bullying--Social aspects.; Aggressiveness in adolescence--Social aspects.; Control (Psychology) in adolescence--Social aspects.; Social status.</t>
  </si>
  <si>
    <t>https://sun.primo.exlibrisgroup.com/discovery/search?vid=27US_INST:27US_V1&amp;tab=default_tab&amp;query=any,exact,999072591003436</t>
  </si>
  <si>
    <t>Deconstructing doctoral discourses : stories and strategies for success /</t>
  </si>
  <si>
    <t>Doctoral students.; Education, Higher.</t>
  </si>
  <si>
    <t>https://sun.primo.exlibrisgroup.com/discovery/search?vid=27US_INST:27US_V1&amp;tab=default_tab&amp;query=any,exact,999072590903436</t>
  </si>
  <si>
    <t>Geomorphology and society /</t>
  </si>
  <si>
    <t>Geography and Environmental Studies</t>
  </si>
  <si>
    <t>Geomorphology--Social aspects.</t>
  </si>
  <si>
    <t>https://sun.primo.exlibrisgroup.com/discovery/search?vid=27US_INST:27US_V1&amp;tab=default_tab&amp;query=any,exact,999070890603436</t>
  </si>
  <si>
    <t>Tools in fluvial geomorphology /</t>
  </si>
  <si>
    <t>Fluvial geomorphology.; Geomorphology--Instruments.</t>
  </si>
  <si>
    <t>https://sun.primo.exlibrisgroup.com/discovery/search?vid=27US_INST:27US_V1&amp;tab=default_tab&amp;query=any,exact,999070890503436</t>
  </si>
  <si>
    <t>Stamps, nationalism and political transition /</t>
  </si>
  <si>
    <t>Postage stamps--Political aspects.; Postage stamps--Social aspects.</t>
  </si>
  <si>
    <t>https://sun.primo.exlibrisgroup.com/discovery/search?vid=27US_INST:27US_V1&amp;tab=default_tab&amp;query=any,exact,999072890203436</t>
  </si>
  <si>
    <t>Rethinking and unthinking development : perspectives on inequality and poverty in South Africa and Zimbabwe /</t>
  </si>
  <si>
    <t>Economic development--Social aspects--South Africa.; Economic development--Social aspects--Zimbabwe.; Equality--South Africa.; Equality--Zimbabwe.; Poverty--South Africa.; Poverty--Zimbabwe.</t>
  </si>
  <si>
    <t>https://sun.primo.exlibrisgroup.com/discovery/search?vid=27US_INST:27US_V1&amp;tab=default_tab&amp;query=any,exact,999070991703436</t>
  </si>
  <si>
    <t>Simulations in bulk solids handling : applications of DEM and other methods /</t>
  </si>
  <si>
    <t>Bulk solids handling--Simulation methods.; Discrete element method--Industrial applications.</t>
  </si>
  <si>
    <t>https://sun.primo.exlibrisgroup.com/discovery/search?vid=27US_INST:27US_V1&amp;tab=default_tab&amp;query=any,exact,999073989503436</t>
  </si>
  <si>
    <t>Philosophical issues in psychiatry : explanation, phenomenology, and nosology /</t>
  </si>
  <si>
    <t>Psychiatry--Philosophy.; Phenomenological psychology.; Psychiatry--Classification.; Medicine--Philosophy.</t>
  </si>
  <si>
    <t>https://sun.primo.exlibrisgroup.com/discovery/search?vid=27US_INST:27US_V1&amp;tab=default_tab&amp;query=any,exact,999070890803436</t>
  </si>
  <si>
    <t>Philosophy and psychiatry : problems, intersections, and new perspectives /</t>
  </si>
  <si>
    <t>Psychology and philosophy.; Psychology, Pathological.; Philosophy.</t>
  </si>
  <si>
    <t>https://sun.primo.exlibrisgroup.com/discovery/search?vid=27US_INST:27US_V1&amp;tab=default_tab&amp;query=any,exact,999070890703436</t>
  </si>
  <si>
    <t>The philosophy of psychiatry : a companion /</t>
  </si>
  <si>
    <t>Psychiatry--Philosophy.; Psychiatry--Moral and ethical aspects.; Psychology and philosophy.; Medicine--Philosophy.; Mental illness.</t>
  </si>
  <si>
    <t>https://sun.primo.exlibrisgroup.com/discovery/search?vid=27US_INST:27US_V1&amp;tab=default_tab&amp;query=any,exact,999070890903436</t>
  </si>
  <si>
    <t>Feminist institutionalism in South Africa  : designing for equality /</t>
  </si>
  <si>
    <t>Women's rights--South Africa.; Women--South Africa--Social conditions.; Associations, institutions, etc.--South Africa.</t>
  </si>
  <si>
    <t>https://sun.primo.exlibrisgroup.com/discovery/search?vid=27US_INST:27US_V1&amp;tab=default_tab&amp;query=any,exact,999074291603436</t>
  </si>
  <si>
    <t>Family law in South Africa : private law /</t>
  </si>
  <si>
    <t>Domestic relations--South Africa.; Persons (Law)--South Africa.; Marriage law--South Africa.</t>
  </si>
  <si>
    <t>https://sun.primo.exlibrisgroup.com/discovery/search?vid=27US_INST:27US_V1&amp;tab=default_tab&amp;query=any,exact,999075591403436</t>
  </si>
  <si>
    <t>Business and human rights law and practice in Africa /</t>
  </si>
  <si>
    <t>Social responsibility of business--Law and legislation--Africa.; Human rights--Africa.; Business enterprises--Law and legislation--Africa.; United Nations Human Rights Council.--Guiding Principles on Business and Human Rights.; Commercial law--Africa.</t>
  </si>
  <si>
    <t>https://sun.primo.exlibrisgroup.com/discovery/search?vid=27US_INST:27US_V1&amp;tab=default_tab&amp;query=any,exact,999070991203436</t>
  </si>
  <si>
    <t>Human trafficking : interdisciplinary perspectives /</t>
  </si>
  <si>
    <t>Human trafficking.</t>
  </si>
  <si>
    <t>https://sun.primo.exlibrisgroup.com/discovery/search?vid=27US_INST:27US_V1&amp;tab=default_tab&amp;query=any,exact,999070991303436</t>
  </si>
  <si>
    <t>The law of evidence in South Africa : procedural law /</t>
  </si>
  <si>
    <t>Evidence (Law)--South Africa.; Procedure (Law)--South Africa.</t>
  </si>
  <si>
    <t>https://sun.primo.exlibrisgroup.com/discovery/search?vid=27US_INST:27US_V1&amp;tab=default_tab&amp;query=any,exact,999070991403436</t>
  </si>
  <si>
    <t>Unstable constitutionalism : law and politics in South Asia /</t>
  </si>
  <si>
    <t>Constitutional law--South Asia.; Law--Political aspects--South Asia.</t>
  </si>
  <si>
    <t>https://sun.primo.exlibrisgroup.com/discovery/search?vid=27US_INST:27US_V1&amp;tab=default_tab&amp;query=any,exact,999070991603436</t>
  </si>
  <si>
    <t>From transitional to transformative justice /</t>
  </si>
  <si>
    <t>Transitional justice.; Restorative justice.; Human rights.; Democracy.</t>
  </si>
  <si>
    <t>https://sun.primo.exlibrisgroup.com/discovery/search?vid=27US_INST:27US_V1&amp;tab=default_tab&amp;query=any,exact,999070791903436</t>
  </si>
  <si>
    <t>The Cambridge handbook of environmental justice and sustainable development /</t>
  </si>
  <si>
    <t>Environmental law--Social aspects.; Sustainable development--Law and legislation.; Environmental justice.</t>
  </si>
  <si>
    <t>https://sun.primo.exlibrisgroup.com/discovery/search?vid=27US_INST:27US_V1&amp;tab=default_tab&amp;query=any,exact,999070089403436</t>
  </si>
  <si>
    <t>The power of diversity in the Armed Forces : international perspectives on immigrant participation in the military /</t>
  </si>
  <si>
    <t>Sociology and Social Anthropology</t>
  </si>
  <si>
    <t>Armed Forces--Minorities.; Diversity in the workplace.; Immigrants.</t>
  </si>
  <si>
    <t>https://sun.primo.exlibrisgroup.com/discovery/search?vid=27US_INST:27US_V1&amp;tab=default_tab&amp;query=any,exact,999072890003436</t>
  </si>
  <si>
    <t>New perspectives on critical marketing and consumer society /</t>
  </si>
  <si>
    <t>Marketing.; Consumer behavior.; Consumption (Economics)--Technological innovations.; Marketing--Technological innovations.</t>
  </si>
  <si>
    <t>https://sun.primo.exlibrisgroup.com/discovery/search?vid=27US_INST:27US_V1&amp;tab=default_tab&amp;query=any,exact,999075590303436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</si>
</sst>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1828800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9144000" y="802005"/>
          <a:ext cx="306705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February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3"/>
  <sheetViews>
    <sheetView tabSelected="1" zoomScaleNormal="100" workbookViewId="0">
      <selection activeCell="B3" sqref="B3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customWidth="1"/>
    <col min="4" max="4" width="25.7109375" customWidth="1"/>
    <col min="5" max="5" width="34.5703125" style="8" customWidth="1"/>
    <col min="6" max="6" width="6.42578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13</v>
      </c>
      <c r="C3" t="s">
        <v>14</v>
      </c>
      <c r="D3" t="s">
        <v>6</v>
      </c>
      <c r="E3" t="s">
        <v>15</v>
      </c>
      <c r="F3" t="s">
        <v>16</v>
      </c>
      <c r="G3" s="5" t="str">
        <f>HYPERLINK(F3)</f>
        <v>https://sun.primo.exlibrisgroup.com/discovery/search?vid=27US_INST:27US_V1&amp;tab=default_tab&amp;query=any,exact,999075587603436</v>
      </c>
    </row>
    <row r="4" spans="1:7" ht="60" x14ac:dyDescent="0.25">
      <c r="B4" t="s">
        <v>17</v>
      </c>
      <c r="C4" t="s">
        <v>18</v>
      </c>
      <c r="D4" t="s">
        <v>19</v>
      </c>
      <c r="E4" t="s">
        <v>20</v>
      </c>
      <c r="F4" t="s">
        <v>21</v>
      </c>
      <c r="G4" s="5" t="str">
        <f>HYPERLINK(F4)</f>
        <v>https://sun.primo.exlibrisgroup.com/discovery/search?vid=27US_INST:27US_V1&amp;tab=default_tab&amp;query=any,exact,999072890303436</v>
      </c>
    </row>
    <row r="5" spans="1:7" ht="60" x14ac:dyDescent="0.25">
      <c r="B5" t="s">
        <v>22</v>
      </c>
      <c r="C5" t="s">
        <v>23</v>
      </c>
      <c r="D5" t="s">
        <v>24</v>
      </c>
      <c r="E5" t="s">
        <v>25</v>
      </c>
      <c r="F5" t="s">
        <v>26</v>
      </c>
      <c r="G5" s="5" t="str">
        <f>HYPERLINK(F5)</f>
        <v>https://sun.primo.exlibrisgroup.com/discovery/search?vid=27US_INST:27US_V1&amp;tab=default_tab&amp;query=any,exact,999073991603436</v>
      </c>
    </row>
    <row r="6" spans="1:7" ht="60" x14ac:dyDescent="0.25">
      <c r="B6" t="s">
        <v>27</v>
      </c>
      <c r="C6" t="s">
        <v>28</v>
      </c>
      <c r="D6" t="s">
        <v>7</v>
      </c>
      <c r="E6" t="s">
        <v>29</v>
      </c>
      <c r="F6" t="s">
        <v>30</v>
      </c>
      <c r="G6" s="5" t="str">
        <f>HYPERLINK(F6)</f>
        <v>https://sun.primo.exlibrisgroup.com/discovery/search?vid=27US_INST:27US_V1&amp;tab=default_tab&amp;query=any,exact,999070990503436</v>
      </c>
    </row>
    <row r="7" spans="1:7" ht="60" x14ac:dyDescent="0.25">
      <c r="B7" t="s">
        <v>31</v>
      </c>
      <c r="C7" t="s">
        <v>32</v>
      </c>
      <c r="D7" t="s">
        <v>8</v>
      </c>
      <c r="E7" t="s">
        <v>33</v>
      </c>
      <c r="F7" t="s">
        <v>34</v>
      </c>
      <c r="G7" s="5" t="str">
        <f>HYPERLINK(F7)</f>
        <v>https://sun.primo.exlibrisgroup.com/discovery/search?vid=27US_INST:27US_V1&amp;tab=default_tab&amp;query=any,exact,999075590203436</v>
      </c>
    </row>
    <row r="8" spans="1:7" ht="60" x14ac:dyDescent="0.25">
      <c r="B8" t="s">
        <v>35</v>
      </c>
      <c r="C8" t="s">
        <v>36</v>
      </c>
      <c r="D8" t="s">
        <v>37</v>
      </c>
      <c r="E8" t="s">
        <v>38</v>
      </c>
      <c r="F8" t="s">
        <v>39</v>
      </c>
      <c r="G8" s="5" t="str">
        <f>HYPERLINK(F8)</f>
        <v>https://sun.primo.exlibrisgroup.com/discovery/search?vid=27US_INST:27US_V1&amp;tab=default_tab&amp;query=any,exact,999073887103436</v>
      </c>
    </row>
    <row r="9" spans="1:7" ht="60" x14ac:dyDescent="0.25">
      <c r="B9" t="s">
        <v>40</v>
      </c>
      <c r="C9" t="s">
        <v>41</v>
      </c>
      <c r="D9" t="s">
        <v>42</v>
      </c>
      <c r="E9"/>
      <c r="F9" t="s">
        <v>43</v>
      </c>
      <c r="G9" s="5" t="str">
        <f>HYPERLINK(F9)</f>
        <v>https://sun.primo.exlibrisgroup.com/discovery/search?vid=27US_INST:27US_V1&amp;tab=default_tab&amp;query=any,exact,999075391303436</v>
      </c>
    </row>
    <row r="10" spans="1:7" ht="60" x14ac:dyDescent="0.25">
      <c r="B10" t="s">
        <v>44</v>
      </c>
      <c r="C10" t="s">
        <v>45</v>
      </c>
      <c r="D10" t="s">
        <v>24</v>
      </c>
      <c r="E10" t="s">
        <v>46</v>
      </c>
      <c r="F10" t="s">
        <v>47</v>
      </c>
      <c r="G10" s="5" t="str">
        <f>HYPERLINK(F10)</f>
        <v>https://sun.primo.exlibrisgroup.com/discovery/search?vid=27US_INST:27US_V1&amp;tab=default_tab&amp;query=any,exact,999072890403436</v>
      </c>
    </row>
    <row r="11" spans="1:7" ht="60" x14ac:dyDescent="0.25">
      <c r="B11" t="s">
        <v>48</v>
      </c>
      <c r="C11" t="s">
        <v>49</v>
      </c>
      <c r="D11" t="s">
        <v>6</v>
      </c>
      <c r="E11" t="s">
        <v>50</v>
      </c>
      <c r="F11" t="s">
        <v>51</v>
      </c>
      <c r="G11" s="5" t="str">
        <f>HYPERLINK(F11)</f>
        <v>https://sun.primo.exlibrisgroup.com/discovery/search?vid=27US_INST:27US_V1&amp;tab=default_tab&amp;query=any,exact,999075588203436</v>
      </c>
    </row>
    <row r="12" spans="1:7" ht="60" x14ac:dyDescent="0.25">
      <c r="B12" t="s">
        <v>52</v>
      </c>
      <c r="C12" t="s">
        <v>53</v>
      </c>
      <c r="D12" t="s">
        <v>54</v>
      </c>
      <c r="E12" t="s">
        <v>55</v>
      </c>
      <c r="F12" t="s">
        <v>56</v>
      </c>
      <c r="G12" s="5" t="str">
        <f>HYPERLINK(F12)</f>
        <v>https://sun.primo.exlibrisgroup.com/discovery/search?vid=27US_INST:27US_V1&amp;tab=default_tab&amp;query=any,exact,999072691303436</v>
      </c>
    </row>
    <row r="13" spans="1:7" ht="60" x14ac:dyDescent="0.25">
      <c r="B13" t="s">
        <v>57</v>
      </c>
      <c r="C13" t="s">
        <v>58</v>
      </c>
      <c r="D13" t="s">
        <v>54</v>
      </c>
      <c r="E13" t="s">
        <v>59</v>
      </c>
      <c r="F13" t="s">
        <v>60</v>
      </c>
      <c r="G13" s="5" t="str">
        <f>HYPERLINK(F13)</f>
        <v>https://sun.primo.exlibrisgroup.com/discovery/search?vid=27US_INST:27US_V1&amp;tab=default_tab&amp;query=any,exact,999072591403436</v>
      </c>
    </row>
    <row r="14" spans="1:7" ht="60" x14ac:dyDescent="0.25">
      <c r="B14" t="s">
        <v>61</v>
      </c>
      <c r="C14" t="s">
        <v>62</v>
      </c>
      <c r="D14" t="s">
        <v>63</v>
      </c>
      <c r="E14" t="s">
        <v>64</v>
      </c>
      <c r="F14" t="s">
        <v>65</v>
      </c>
      <c r="G14" s="5" t="str">
        <f>HYPERLINK(F14)</f>
        <v>https://sun.primo.exlibrisgroup.com/discovery/search?vid=27US_INST:27US_V1&amp;tab=default_tab&amp;query=any,exact,999073889803436</v>
      </c>
    </row>
    <row r="15" spans="1:7" ht="60" x14ac:dyDescent="0.25">
      <c r="B15" t="s">
        <v>66</v>
      </c>
      <c r="C15" t="s">
        <v>67</v>
      </c>
      <c r="D15" t="s">
        <v>10</v>
      </c>
      <c r="E15" t="s">
        <v>68</v>
      </c>
      <c r="F15" t="s">
        <v>69</v>
      </c>
      <c r="G15" s="5" t="str">
        <f>HYPERLINK(F15)</f>
        <v>https://sun.primo.exlibrisgroup.com/discovery/search?vid=27US_INST:27US_V1&amp;tab=default_tab&amp;query=any,exact,999073891003436</v>
      </c>
    </row>
    <row r="16" spans="1:7" ht="60" x14ac:dyDescent="0.25">
      <c r="B16" t="s">
        <v>70</v>
      </c>
      <c r="C16" t="s">
        <v>71</v>
      </c>
      <c r="D16" t="s">
        <v>72</v>
      </c>
      <c r="E16" t="s">
        <v>73</v>
      </c>
      <c r="F16" t="s">
        <v>74</v>
      </c>
      <c r="G16" s="5" t="str">
        <f>HYPERLINK(F16)</f>
        <v>https://sun.primo.exlibrisgroup.com/discovery/search?vid=27US_INST:27US_V1&amp;tab=default_tab&amp;query=any,exact,999073886103436</v>
      </c>
    </row>
    <row r="17" spans="2:7" ht="60" x14ac:dyDescent="0.25">
      <c r="B17" t="s">
        <v>75</v>
      </c>
      <c r="C17" t="s">
        <v>76</v>
      </c>
      <c r="D17" t="s">
        <v>42</v>
      </c>
      <c r="E17" t="s">
        <v>77</v>
      </c>
      <c r="F17" t="s">
        <v>78</v>
      </c>
      <c r="G17" s="5" t="str">
        <f>HYPERLINK(F17)</f>
        <v>https://sun.primo.exlibrisgroup.com/discovery/search?vid=27US_INST:27US_V1&amp;tab=default_tab&amp;query=any,exact,999072590603436</v>
      </c>
    </row>
    <row r="18" spans="2:7" ht="60" x14ac:dyDescent="0.25">
      <c r="B18" t="s">
        <v>79</v>
      </c>
      <c r="C18" t="s">
        <v>80</v>
      </c>
      <c r="D18" t="s">
        <v>24</v>
      </c>
      <c r="E18" t="s">
        <v>81</v>
      </c>
      <c r="F18" t="s">
        <v>82</v>
      </c>
      <c r="G18" s="5" t="str">
        <f>HYPERLINK(F18)</f>
        <v>https://sun.primo.exlibrisgroup.com/discovery/search?vid=27US_INST:27US_V1&amp;tab=default_tab&amp;query=any,exact,999072890603436</v>
      </c>
    </row>
    <row r="19" spans="2:7" ht="60" x14ac:dyDescent="0.25">
      <c r="B19" t="s">
        <v>83</v>
      </c>
      <c r="C19" t="s">
        <v>84</v>
      </c>
      <c r="D19" t="s">
        <v>12</v>
      </c>
      <c r="E19" t="s">
        <v>85</v>
      </c>
      <c r="F19" t="s">
        <v>86</v>
      </c>
      <c r="G19" s="5" t="str">
        <f>HYPERLINK(F19)</f>
        <v>https://sun.primo.exlibrisgroup.com/discovery/search?vid=27US_INST:27US_V1&amp;tab=default_tab&amp;query=any,exact,999072890103436</v>
      </c>
    </row>
    <row r="20" spans="2:7" ht="60" x14ac:dyDescent="0.25">
      <c r="B20" t="s">
        <v>87</v>
      </c>
      <c r="C20" t="s">
        <v>88</v>
      </c>
      <c r="D20" t="s">
        <v>9</v>
      </c>
      <c r="E20" t="s">
        <v>89</v>
      </c>
      <c r="F20" t="s">
        <v>90</v>
      </c>
      <c r="G20" s="5" t="str">
        <f>HYPERLINK(F20)</f>
        <v>https://sun.primo.exlibrisgroup.com/discovery/search?vid=27US_INST:27US_V1&amp;tab=default_tab&amp;query=any,exact,999073882903436</v>
      </c>
    </row>
    <row r="21" spans="2:7" ht="60" x14ac:dyDescent="0.25">
      <c r="B21" t="s">
        <v>91</v>
      </c>
      <c r="C21" t="s">
        <v>92</v>
      </c>
      <c r="D21" t="s">
        <v>24</v>
      </c>
      <c r="E21" t="s">
        <v>93</v>
      </c>
      <c r="F21" t="s">
        <v>94</v>
      </c>
      <c r="G21" s="5" t="str">
        <f>HYPERLINK(F21)</f>
        <v>https://sun.primo.exlibrisgroup.com/discovery/search?vid=27US_INST:27US_V1&amp;tab=default_tab&amp;query=any,exact,999072891103436</v>
      </c>
    </row>
    <row r="22" spans="2:7" ht="60" x14ac:dyDescent="0.25">
      <c r="B22" t="s">
        <v>95</v>
      </c>
      <c r="C22" t="s">
        <v>96</v>
      </c>
      <c r="D22" t="s">
        <v>8</v>
      </c>
      <c r="E22" t="s">
        <v>97</v>
      </c>
      <c r="F22" t="s">
        <v>98</v>
      </c>
      <c r="G22" s="5" t="str">
        <f>HYPERLINK(F22)</f>
        <v>https://sun.primo.exlibrisgroup.com/discovery/search?vid=27US_INST:27US_V1&amp;tab=default_tab&amp;query=any,exact,999075588603436</v>
      </c>
    </row>
    <row r="23" spans="2:7" ht="60" x14ac:dyDescent="0.25">
      <c r="B23" t="s">
        <v>99</v>
      </c>
      <c r="C23" t="s">
        <v>100</v>
      </c>
      <c r="D23" t="s">
        <v>6</v>
      </c>
      <c r="E23" t="s">
        <v>101</v>
      </c>
      <c r="F23" t="s">
        <v>102</v>
      </c>
      <c r="G23" s="5" t="str">
        <f>HYPERLINK(F23)</f>
        <v>https://sun.primo.exlibrisgroup.com/discovery/search?vid=27US_INST:27US_V1&amp;tab=default_tab&amp;query=any,exact,999070089503436</v>
      </c>
    </row>
    <row r="24" spans="2:7" ht="60" x14ac:dyDescent="0.25">
      <c r="B24" t="s">
        <v>103</v>
      </c>
      <c r="C24" t="s">
        <v>104</v>
      </c>
      <c r="D24" t="s">
        <v>105</v>
      </c>
      <c r="E24" t="s">
        <v>106</v>
      </c>
      <c r="F24" t="s">
        <v>107</v>
      </c>
      <c r="G24" s="5" t="str">
        <f>HYPERLINK(F24)</f>
        <v>https://sun.primo.exlibrisgroup.com/discovery/search?vid=27US_INST:27US_V1&amp;tab=default_tab&amp;query=any,exact,999070990903436</v>
      </c>
    </row>
    <row r="25" spans="2:7" ht="60" x14ac:dyDescent="0.25">
      <c r="B25" t="s">
        <v>108</v>
      </c>
      <c r="C25" t="s">
        <v>109</v>
      </c>
      <c r="D25" t="s">
        <v>6</v>
      </c>
      <c r="E25" t="s">
        <v>110</v>
      </c>
      <c r="F25" t="s">
        <v>111</v>
      </c>
      <c r="G25" s="5" t="str">
        <f>HYPERLINK(F25)</f>
        <v>https://sun.primo.exlibrisgroup.com/discovery/search?vid=27US_INST:27US_V1&amp;tab=default_tab&amp;query=any,exact,999070791803436</v>
      </c>
    </row>
    <row r="26" spans="2:7" ht="60" x14ac:dyDescent="0.25">
      <c r="B26" t="s">
        <v>112</v>
      </c>
      <c r="C26" t="s">
        <v>113</v>
      </c>
      <c r="D26" t="s">
        <v>24</v>
      </c>
      <c r="E26" t="s">
        <v>114</v>
      </c>
      <c r="F26" t="s">
        <v>115</v>
      </c>
      <c r="G26" s="5" t="str">
        <f>HYPERLINK(F26)</f>
        <v>https://sun.primo.exlibrisgroup.com/discovery/search?vid=27US_INST:27US_V1&amp;tab=default_tab&amp;query=any,exact,999073991703436</v>
      </c>
    </row>
    <row r="27" spans="2:7" ht="60" x14ac:dyDescent="0.25">
      <c r="B27" t="s">
        <v>116</v>
      </c>
      <c r="C27" t="s">
        <v>117</v>
      </c>
      <c r="D27" t="s">
        <v>24</v>
      </c>
      <c r="E27" t="s">
        <v>118</v>
      </c>
      <c r="F27" t="s">
        <v>119</v>
      </c>
      <c r="G27" s="5" t="str">
        <f>HYPERLINK(F27)</f>
        <v>https://sun.primo.exlibrisgroup.com/discovery/search?vid=27US_INST:27US_V1&amp;tab=default_tab&amp;query=any,exact,999073991503436</v>
      </c>
    </row>
    <row r="28" spans="2:7" ht="60" x14ac:dyDescent="0.25">
      <c r="B28" t="s">
        <v>120</v>
      </c>
      <c r="C28" t="s">
        <v>121</v>
      </c>
      <c r="D28" t="s">
        <v>9</v>
      </c>
      <c r="E28" t="s">
        <v>122</v>
      </c>
      <c r="F28" t="s">
        <v>123</v>
      </c>
      <c r="G28" s="5" t="str">
        <f>HYPERLINK(F28)</f>
        <v>https://sun.primo.exlibrisgroup.com/discovery/search?vid=27US_INST:27US_V1&amp;tab=default_tab&amp;query=any,exact,999072189403436</v>
      </c>
    </row>
    <row r="29" spans="2:7" ht="60" x14ac:dyDescent="0.25">
      <c r="B29" t="s">
        <v>124</v>
      </c>
      <c r="C29" t="s">
        <v>125</v>
      </c>
      <c r="D29" t="s">
        <v>11</v>
      </c>
      <c r="E29" t="s">
        <v>126</v>
      </c>
      <c r="F29" t="s">
        <v>127</v>
      </c>
      <c r="G29" s="5" t="str">
        <f>HYPERLINK(F29)</f>
        <v>https://sun.primo.exlibrisgroup.com/discovery/search?vid=27US_INST:27US_V1&amp;tab=default_tab&amp;query=any,exact,999073889703436</v>
      </c>
    </row>
    <row r="30" spans="2:7" ht="60" x14ac:dyDescent="0.25">
      <c r="B30" t="s">
        <v>128</v>
      </c>
      <c r="C30" t="s">
        <v>129</v>
      </c>
      <c r="D30" t="s">
        <v>12</v>
      </c>
      <c r="E30" t="s">
        <v>130</v>
      </c>
      <c r="F30" t="s">
        <v>131</v>
      </c>
      <c r="G30" s="5" t="str">
        <f>HYPERLINK(F30)</f>
        <v>https://sun.primo.exlibrisgroup.com/discovery/search?vid=27US_INST:27US_V1&amp;tab=default_tab&amp;query=any,exact,999072891203436</v>
      </c>
    </row>
    <row r="31" spans="2:7" ht="60" x14ac:dyDescent="0.25">
      <c r="B31" t="s">
        <v>132</v>
      </c>
      <c r="C31" t="s">
        <v>133</v>
      </c>
      <c r="D31" t="s">
        <v>134</v>
      </c>
      <c r="E31" t="s">
        <v>135</v>
      </c>
      <c r="F31" t="s">
        <v>136</v>
      </c>
      <c r="G31" s="5" t="str">
        <f>HYPERLINK(F31)</f>
        <v>https://sun.primo.exlibrisgroup.com/discovery/search?vid=27US_INST:27US_V1&amp;tab=default_tab&amp;query=any,exact,999072591603436</v>
      </c>
    </row>
    <row r="32" spans="2:7" ht="60" x14ac:dyDescent="0.25">
      <c r="B32" t="s">
        <v>137</v>
      </c>
      <c r="C32" t="s">
        <v>138</v>
      </c>
      <c r="D32" t="s">
        <v>19</v>
      </c>
      <c r="E32" t="s">
        <v>139</v>
      </c>
      <c r="F32" t="s">
        <v>140</v>
      </c>
      <c r="G32" s="5" t="str">
        <f>HYPERLINK(F32)</f>
        <v>https://sun.primo.exlibrisgroup.com/discovery/search?vid=27US_INST:27US_V1&amp;tab=default_tab&amp;query=any,exact,999074291803436</v>
      </c>
    </row>
    <row r="33" spans="2:7" ht="60" x14ac:dyDescent="0.25">
      <c r="B33" t="s">
        <v>141</v>
      </c>
      <c r="C33" t="s">
        <v>142</v>
      </c>
      <c r="D33" t="s">
        <v>24</v>
      </c>
      <c r="E33" t="s">
        <v>143</v>
      </c>
      <c r="F33" t="s">
        <v>144</v>
      </c>
      <c r="G33" s="5" t="str">
        <f>HYPERLINK(F33)</f>
        <v>https://sun.primo.exlibrisgroup.com/discovery/search?vid=27US_INST:27US_V1&amp;tab=default_tab&amp;query=any,exact,999072890803436</v>
      </c>
    </row>
    <row r="34" spans="2:7" ht="60" x14ac:dyDescent="0.25">
      <c r="B34" t="s">
        <v>145</v>
      </c>
      <c r="C34" t="s">
        <v>146</v>
      </c>
      <c r="D34" t="s">
        <v>147</v>
      </c>
      <c r="E34" t="s">
        <v>148</v>
      </c>
      <c r="F34" t="s">
        <v>149</v>
      </c>
      <c r="G34" s="5" t="str">
        <f>HYPERLINK(F34)</f>
        <v>https://sun.primo.exlibrisgroup.com/discovery/search?vid=27US_INST:27US_V1&amp;tab=default_tab&amp;query=any,exact,999072591703436</v>
      </c>
    </row>
    <row r="35" spans="2:7" ht="60" x14ac:dyDescent="0.25">
      <c r="B35" t="s">
        <v>150</v>
      </c>
      <c r="C35" t="s">
        <v>151</v>
      </c>
      <c r="D35" t="s">
        <v>152</v>
      </c>
      <c r="E35" t="s">
        <v>153</v>
      </c>
      <c r="F35" t="s">
        <v>154</v>
      </c>
      <c r="G35" s="5" t="str">
        <f>HYPERLINK(F35)</f>
        <v>https://sun.primo.exlibrisgroup.com/discovery/search?vid=27US_INST:27US_V1&amp;tab=default_tab&amp;query=any,exact,999075590403436</v>
      </c>
    </row>
    <row r="36" spans="2:7" ht="60" x14ac:dyDescent="0.25">
      <c r="C36" t="s">
        <v>198</v>
      </c>
      <c r="D36" t="s">
        <v>6</v>
      </c>
      <c r="E36" t="s">
        <v>199</v>
      </c>
      <c r="F36" t="s">
        <v>200</v>
      </c>
      <c r="G36" s="5" t="str">
        <f>HYPERLINK(F36)</f>
        <v>https://sun.primo.exlibrisgroup.com/discovery/search?vid=27US_INST:27US_V1&amp;tab=default_tab&amp;query=any,exact,999070991203436</v>
      </c>
    </row>
    <row r="37" spans="2:7" ht="60" x14ac:dyDescent="0.25">
      <c r="C37" t="s">
        <v>164</v>
      </c>
      <c r="D37" t="s">
        <v>147</v>
      </c>
      <c r="E37" t="s">
        <v>165</v>
      </c>
      <c r="F37" t="s">
        <v>166</v>
      </c>
      <c r="G37" s="5" t="str">
        <f>HYPERLINK(F37)</f>
        <v>https://sun.primo.exlibrisgroup.com/discovery/search?vid=27US_INST:27US_V1&amp;tab=default_tab&amp;query=any,exact,999072590903436</v>
      </c>
    </row>
    <row r="38" spans="2:7" ht="60" x14ac:dyDescent="0.25">
      <c r="C38" t="s">
        <v>195</v>
      </c>
      <c r="D38" t="s">
        <v>11</v>
      </c>
      <c r="E38" t="s">
        <v>196</v>
      </c>
      <c r="F38" t="s">
        <v>197</v>
      </c>
      <c r="G38" s="5" t="str">
        <f>HYPERLINK(F38)</f>
        <v>https://sun.primo.exlibrisgroup.com/discovery/search?vid=27US_INST:27US_V1&amp;tab=default_tab&amp;query=any,exact,999075591403436</v>
      </c>
    </row>
    <row r="39" spans="2:7" ht="60" x14ac:dyDescent="0.25">
      <c r="C39" t="s">
        <v>192</v>
      </c>
      <c r="D39" t="s">
        <v>7</v>
      </c>
      <c r="E39" t="s">
        <v>193</v>
      </c>
      <c r="F39" t="s">
        <v>194</v>
      </c>
      <c r="G39" s="5" t="str">
        <f>HYPERLINK(F39)</f>
        <v>https://sun.primo.exlibrisgroup.com/discovery/search?vid=27US_INST:27US_V1&amp;tab=default_tab&amp;query=any,exact,999074291603436</v>
      </c>
    </row>
    <row r="40" spans="2:7" ht="60" x14ac:dyDescent="0.25">
      <c r="C40" t="s">
        <v>210</v>
      </c>
      <c r="D40" t="s">
        <v>6</v>
      </c>
      <c r="E40" t="s">
        <v>211</v>
      </c>
      <c r="F40" t="s">
        <v>212</v>
      </c>
      <c r="G40" s="5" t="str">
        <f>HYPERLINK(F40)</f>
        <v>https://sun.primo.exlibrisgroup.com/discovery/search?vid=27US_INST:27US_V1&amp;tab=default_tab&amp;query=any,exact,999070791903436</v>
      </c>
    </row>
    <row r="41" spans="2:7" ht="60" x14ac:dyDescent="0.25">
      <c r="C41" t="s">
        <v>167</v>
      </c>
      <c r="D41" t="s">
        <v>168</v>
      </c>
      <c r="E41" t="s">
        <v>169</v>
      </c>
      <c r="F41" t="s">
        <v>170</v>
      </c>
      <c r="G41" s="5" t="str">
        <f>HYPERLINK(F41)</f>
        <v>https://sun.primo.exlibrisgroup.com/discovery/search?vid=27US_INST:27US_V1&amp;tab=default_tab&amp;query=any,exact,999070890603436</v>
      </c>
    </row>
    <row r="42" spans="2:7" ht="60" x14ac:dyDescent="0.25">
      <c r="C42" t="s">
        <v>201</v>
      </c>
      <c r="D42" t="s">
        <v>6</v>
      </c>
      <c r="E42" t="s">
        <v>202</v>
      </c>
      <c r="F42" t="s">
        <v>203</v>
      </c>
      <c r="G42" s="5" t="str">
        <f>HYPERLINK(F42)</f>
        <v>https://sun.primo.exlibrisgroup.com/discovery/search?vid=27US_INST:27US_V1&amp;tab=default_tab&amp;query=any,exact,999070991303436</v>
      </c>
    </row>
    <row r="43" spans="2:7" ht="60" x14ac:dyDescent="0.25">
      <c r="C43" t="s">
        <v>155</v>
      </c>
      <c r="D43" t="s">
        <v>134</v>
      </c>
      <c r="E43" t="s">
        <v>156</v>
      </c>
      <c r="F43" t="s">
        <v>157</v>
      </c>
      <c r="G43" s="5" t="str">
        <f>HYPERLINK(F43)</f>
        <v>https://sun.primo.exlibrisgroup.com/discovery/search?vid=27US_INST:27US_V1&amp;tab=default_tab&amp;query=any,exact,999072591103436</v>
      </c>
    </row>
    <row r="44" spans="2:7" ht="60" x14ac:dyDescent="0.25">
      <c r="C44" t="s">
        <v>220</v>
      </c>
      <c r="D44" t="s">
        <v>152</v>
      </c>
      <c r="E44" t="s">
        <v>221</v>
      </c>
      <c r="F44" t="s">
        <v>222</v>
      </c>
      <c r="G44" s="5" t="str">
        <f>HYPERLINK(F44)</f>
        <v>https://sun.primo.exlibrisgroup.com/discovery/search?vid=27US_INST:27US_V1&amp;tab=default_tab&amp;query=any,exact,999075590303436</v>
      </c>
    </row>
    <row r="45" spans="2:7" ht="60" x14ac:dyDescent="0.25">
      <c r="C45" t="s">
        <v>183</v>
      </c>
      <c r="D45" t="s">
        <v>19</v>
      </c>
      <c r="E45" t="s">
        <v>184</v>
      </c>
      <c r="F45" t="s">
        <v>185</v>
      </c>
      <c r="G45" s="5" t="str">
        <f>HYPERLINK(F45)</f>
        <v>https://sun.primo.exlibrisgroup.com/discovery/search?vid=27US_INST:27US_V1&amp;tab=default_tab&amp;query=any,exact,999070890803436</v>
      </c>
    </row>
    <row r="46" spans="2:7" ht="60" x14ac:dyDescent="0.25">
      <c r="C46" t="s">
        <v>186</v>
      </c>
      <c r="D46" t="s">
        <v>19</v>
      </c>
      <c r="E46" t="s">
        <v>187</v>
      </c>
      <c r="F46" t="s">
        <v>188</v>
      </c>
      <c r="G46" s="5" t="str">
        <f>HYPERLINK(F46)</f>
        <v>https://sun.primo.exlibrisgroup.com/discovery/search?vid=27US_INST:27US_V1&amp;tab=default_tab&amp;query=any,exact,999070890703436</v>
      </c>
    </row>
    <row r="47" spans="2:7" ht="60" x14ac:dyDescent="0.25">
      <c r="C47" t="s">
        <v>177</v>
      </c>
      <c r="D47" t="s">
        <v>5</v>
      </c>
      <c r="E47" t="s">
        <v>178</v>
      </c>
      <c r="F47" t="s">
        <v>179</v>
      </c>
      <c r="G47" s="5" t="str">
        <f>HYPERLINK(F47)</f>
        <v>https://sun.primo.exlibrisgroup.com/discovery/search?vid=27US_INST:27US_V1&amp;tab=default_tab&amp;query=any,exact,999070991703436</v>
      </c>
    </row>
    <row r="48" spans="2:7" ht="60" x14ac:dyDescent="0.25">
      <c r="C48" t="s">
        <v>180</v>
      </c>
      <c r="D48" t="s">
        <v>105</v>
      </c>
      <c r="E48" t="s">
        <v>181</v>
      </c>
      <c r="F48" t="s">
        <v>182</v>
      </c>
      <c r="G48" s="5" t="str">
        <f>HYPERLINK(F48)</f>
        <v>https://sun.primo.exlibrisgroup.com/discovery/search?vid=27US_INST:27US_V1&amp;tab=default_tab&amp;query=any,exact,999073989503436</v>
      </c>
    </row>
    <row r="49" spans="3:7" ht="60" x14ac:dyDescent="0.25">
      <c r="C49" t="s">
        <v>174</v>
      </c>
      <c r="D49" t="s">
        <v>168</v>
      </c>
      <c r="E49" t="s">
        <v>175</v>
      </c>
      <c r="F49" t="s">
        <v>176</v>
      </c>
      <c r="G49" s="5" t="str">
        <f>HYPERLINK(F49)</f>
        <v>https://sun.primo.exlibrisgroup.com/discovery/search?vid=27US_INST:27US_V1&amp;tab=default_tab&amp;query=any,exact,999072890203436</v>
      </c>
    </row>
    <row r="50" spans="3:7" ht="60" x14ac:dyDescent="0.25">
      <c r="C50" t="s">
        <v>213</v>
      </c>
      <c r="D50" t="s">
        <v>6</v>
      </c>
      <c r="E50" t="s">
        <v>214</v>
      </c>
      <c r="F50" t="s">
        <v>215</v>
      </c>
      <c r="G50" s="5" t="str">
        <f>HYPERLINK(F50)</f>
        <v>https://sun.primo.exlibrisgroup.com/discovery/search?vid=27US_INST:27US_V1&amp;tab=default_tab&amp;query=any,exact,999070089403436</v>
      </c>
    </row>
    <row r="51" spans="3:7" ht="60" x14ac:dyDescent="0.25">
      <c r="C51" t="s">
        <v>204</v>
      </c>
      <c r="D51" t="s">
        <v>6</v>
      </c>
      <c r="E51" t="s">
        <v>205</v>
      </c>
      <c r="F51" t="s">
        <v>206</v>
      </c>
      <c r="G51" s="5" t="str">
        <f>HYPERLINK(F51)</f>
        <v>https://sun.primo.exlibrisgroup.com/discovery/search?vid=27US_INST:27US_V1&amp;tab=default_tab&amp;query=any,exact,999070991403436</v>
      </c>
    </row>
    <row r="52" spans="3:7" ht="60" x14ac:dyDescent="0.25">
      <c r="C52" t="s">
        <v>189</v>
      </c>
      <c r="D52" t="s">
        <v>19</v>
      </c>
      <c r="E52" t="s">
        <v>190</v>
      </c>
      <c r="F52" t="s">
        <v>191</v>
      </c>
      <c r="G52" s="5" t="str">
        <f>HYPERLINK(F52)</f>
        <v>https://sun.primo.exlibrisgroup.com/discovery/search?vid=27US_INST:27US_V1&amp;tab=default_tab&amp;query=any,exact,999070890903436</v>
      </c>
    </row>
    <row r="53" spans="3:7" ht="60" x14ac:dyDescent="0.25">
      <c r="C53" t="s">
        <v>216</v>
      </c>
      <c r="D53" t="s">
        <v>217</v>
      </c>
      <c r="E53" t="s">
        <v>218</v>
      </c>
      <c r="F53" t="s">
        <v>219</v>
      </c>
      <c r="G53" s="5" t="str">
        <f>HYPERLINK(F53)</f>
        <v>https://sun.primo.exlibrisgroup.com/discovery/search?vid=27US_INST:27US_V1&amp;tab=default_tab&amp;query=any,exact,999072890003436</v>
      </c>
    </row>
    <row r="54" spans="3:7" ht="60" x14ac:dyDescent="0.25">
      <c r="C54" t="s">
        <v>161</v>
      </c>
      <c r="D54" t="s">
        <v>54</v>
      </c>
      <c r="E54" t="s">
        <v>162</v>
      </c>
      <c r="F54" t="s">
        <v>163</v>
      </c>
      <c r="G54" s="5" t="str">
        <f>HYPERLINK(F54)</f>
        <v>https://sun.primo.exlibrisgroup.com/discovery/search?vid=27US_INST:27US_V1&amp;tab=default_tab&amp;query=any,exact,999072591003436</v>
      </c>
    </row>
    <row r="55" spans="3:7" ht="60" x14ac:dyDescent="0.25">
      <c r="C55" t="s">
        <v>171</v>
      </c>
      <c r="D55" t="s">
        <v>168</v>
      </c>
      <c r="E55" t="s">
        <v>172</v>
      </c>
      <c r="F55" t="s">
        <v>173</v>
      </c>
      <c r="G55" s="5" t="str">
        <f>HYPERLINK(F55)</f>
        <v>https://sun.primo.exlibrisgroup.com/discovery/search?vid=27US_INST:27US_V1&amp;tab=default_tab&amp;query=any,exact,999070890503436</v>
      </c>
    </row>
    <row r="56" spans="3:7" ht="60" x14ac:dyDescent="0.25">
      <c r="C56" t="s">
        <v>207</v>
      </c>
      <c r="D56" t="s">
        <v>6</v>
      </c>
      <c r="E56" t="s">
        <v>208</v>
      </c>
      <c r="F56" t="s">
        <v>209</v>
      </c>
      <c r="G56" s="5" t="str">
        <f>HYPERLINK(F56)</f>
        <v>https://sun.primo.exlibrisgroup.com/discovery/search?vid=27US_INST:27US_V1&amp;tab=default_tab&amp;query=any,exact,999070991603436</v>
      </c>
    </row>
    <row r="57" spans="3:7" ht="60" x14ac:dyDescent="0.25">
      <c r="C57" t="s">
        <v>158</v>
      </c>
      <c r="D57" t="s">
        <v>134</v>
      </c>
      <c r="E57" t="s">
        <v>159</v>
      </c>
      <c r="F57" t="s">
        <v>160</v>
      </c>
      <c r="G57" s="5" t="str">
        <f>HYPERLINK(F57)</f>
        <v>https://sun.primo.exlibrisgroup.com/discovery/search?vid=27US_INST:27US_V1&amp;tab=default_tab&amp;query=any,exact,999072591503436</v>
      </c>
    </row>
    <row r="58" spans="3:7" x14ac:dyDescent="0.25">
      <c r="E58" s="6"/>
      <c r="F58"/>
      <c r="G58" s="5"/>
    </row>
    <row r="59" spans="3:7" x14ac:dyDescent="0.25">
      <c r="E59" s="6"/>
      <c r="F59"/>
      <c r="G59" s="5"/>
    </row>
    <row r="60" spans="3:7" x14ac:dyDescent="0.25">
      <c r="E60" s="6"/>
      <c r="F60"/>
      <c r="G60" s="5"/>
    </row>
    <row r="61" spans="3:7" x14ac:dyDescent="0.25">
      <c r="E61" s="6"/>
      <c r="F61"/>
      <c r="G61" s="5"/>
    </row>
    <row r="62" spans="3:7" x14ac:dyDescent="0.25">
      <c r="E62" s="6"/>
      <c r="F62"/>
      <c r="G62" s="5"/>
    </row>
    <row r="63" spans="3:7" x14ac:dyDescent="0.25">
      <c r="E63" s="6"/>
      <c r="F63"/>
      <c r="G63" s="5"/>
    </row>
    <row r="64" spans="3:7" x14ac:dyDescent="0.25">
      <c r="E64" s="6"/>
      <c r="F64"/>
      <c r="G64" s="5"/>
    </row>
    <row r="65" spans="5:7" x14ac:dyDescent="0.25">
      <c r="E65" s="6"/>
      <c r="F65"/>
      <c r="G65" s="5"/>
    </row>
    <row r="66" spans="5:7" x14ac:dyDescent="0.25">
      <c r="E66" s="6"/>
      <c r="F66"/>
      <c r="G66" s="5"/>
    </row>
    <row r="67" spans="5:7" x14ac:dyDescent="0.25">
      <c r="E67" s="6"/>
      <c r="F67"/>
      <c r="G67" s="5"/>
    </row>
    <row r="68" spans="5:7" x14ac:dyDescent="0.25">
      <c r="E68" s="6"/>
      <c r="F68"/>
      <c r="G68" s="5"/>
    </row>
    <row r="69" spans="5:7" x14ac:dyDescent="0.25">
      <c r="E69" s="6"/>
      <c r="F69"/>
      <c r="G69" s="5"/>
    </row>
    <row r="70" spans="5:7" x14ac:dyDescent="0.25">
      <c r="E70" s="6"/>
      <c r="F70"/>
      <c r="G70" s="5"/>
    </row>
    <row r="71" spans="5:7" x14ac:dyDescent="0.25">
      <c r="E71" s="6"/>
      <c r="F71"/>
      <c r="G71" s="5"/>
    </row>
    <row r="72" spans="5:7" x14ac:dyDescent="0.25">
      <c r="E72" s="6"/>
      <c r="F72"/>
      <c r="G72" s="5"/>
    </row>
    <row r="73" spans="5:7" x14ac:dyDescent="0.25">
      <c r="E73" s="6"/>
      <c r="F73"/>
      <c r="G73" s="5"/>
    </row>
    <row r="74" spans="5:7" x14ac:dyDescent="0.25">
      <c r="E74" s="6"/>
      <c r="F74"/>
      <c r="G74" s="5"/>
    </row>
    <row r="75" spans="5:7" x14ac:dyDescent="0.25">
      <c r="E75" s="6"/>
      <c r="F75"/>
      <c r="G75" s="5"/>
    </row>
    <row r="76" spans="5:7" x14ac:dyDescent="0.25">
      <c r="E76" s="6"/>
      <c r="F76"/>
      <c r="G76" s="5"/>
    </row>
    <row r="77" spans="5:7" x14ac:dyDescent="0.25">
      <c r="E77" s="6"/>
      <c r="F77"/>
      <c r="G77" s="5"/>
    </row>
    <row r="78" spans="5:7" x14ac:dyDescent="0.25">
      <c r="E78" s="6"/>
      <c r="F78"/>
      <c r="G78" s="5"/>
    </row>
    <row r="79" spans="5:7" x14ac:dyDescent="0.25">
      <c r="E79" s="6"/>
      <c r="F79"/>
      <c r="G79" s="5"/>
    </row>
    <row r="80" spans="5:7" x14ac:dyDescent="0.25">
      <c r="E80" s="6"/>
      <c r="F80"/>
      <c r="G80" s="5"/>
    </row>
    <row r="81" spans="5:7" x14ac:dyDescent="0.25">
      <c r="E81" s="6"/>
      <c r="F81"/>
      <c r="G81" s="5"/>
    </row>
    <row r="82" spans="5:7" x14ac:dyDescent="0.25">
      <c r="E82" s="6"/>
      <c r="F82"/>
      <c r="G82" s="5"/>
    </row>
    <row r="83" spans="5:7" x14ac:dyDescent="0.25">
      <c r="E83" s="6"/>
      <c r="F83"/>
      <c r="G83" s="5"/>
    </row>
    <row r="84" spans="5:7" x14ac:dyDescent="0.25">
      <c r="E84" s="6"/>
      <c r="F84"/>
      <c r="G84" s="5"/>
    </row>
    <row r="85" spans="5:7" x14ac:dyDescent="0.25">
      <c r="E85" s="6"/>
      <c r="F85"/>
      <c r="G85" s="5"/>
    </row>
    <row r="86" spans="5:7" x14ac:dyDescent="0.25">
      <c r="E86" s="6"/>
      <c r="F86"/>
      <c r="G86" s="5"/>
    </row>
    <row r="87" spans="5:7" x14ac:dyDescent="0.25">
      <c r="E87" s="6"/>
      <c r="F87"/>
      <c r="G87" s="5"/>
    </row>
    <row r="88" spans="5:7" x14ac:dyDescent="0.25">
      <c r="E88" s="6"/>
      <c r="F88"/>
      <c r="G88" s="5"/>
    </row>
    <row r="89" spans="5:7" x14ac:dyDescent="0.25">
      <c r="E89" s="6"/>
      <c r="F89"/>
      <c r="G89" s="5"/>
    </row>
    <row r="90" spans="5:7" x14ac:dyDescent="0.25">
      <c r="E90" s="6"/>
      <c r="F90"/>
      <c r="G90" s="5"/>
    </row>
    <row r="91" spans="5:7" x14ac:dyDescent="0.25">
      <c r="E91" s="6"/>
      <c r="F91"/>
      <c r="G91" s="5"/>
    </row>
    <row r="92" spans="5:7" x14ac:dyDescent="0.25">
      <c r="E92" s="6"/>
      <c r="F92"/>
      <c r="G92" s="5"/>
    </row>
    <row r="93" spans="5:7" x14ac:dyDescent="0.25">
      <c r="E93" s="6"/>
      <c r="F93"/>
      <c r="G93" s="5"/>
    </row>
    <row r="94" spans="5:7" x14ac:dyDescent="0.25">
      <c r="E94" s="6"/>
      <c r="F94"/>
      <c r="G94" s="5"/>
    </row>
    <row r="95" spans="5:7" x14ac:dyDescent="0.25">
      <c r="E95" s="6"/>
      <c r="F95"/>
      <c r="G95" s="5"/>
    </row>
    <row r="96" spans="5:7" x14ac:dyDescent="0.25">
      <c r="E96" s="6"/>
      <c r="F96"/>
      <c r="G96" s="5"/>
    </row>
    <row r="97" spans="5:7" x14ac:dyDescent="0.25">
      <c r="E97" s="6"/>
      <c r="F97"/>
      <c r="G97" s="5"/>
    </row>
    <row r="98" spans="5:7" x14ac:dyDescent="0.25">
      <c r="E98" s="6"/>
      <c r="F98"/>
      <c r="G98" s="5"/>
    </row>
    <row r="99" spans="5:7" x14ac:dyDescent="0.25">
      <c r="E99" s="6"/>
      <c r="F99"/>
      <c r="G99" s="5"/>
    </row>
    <row r="100" spans="5:7" x14ac:dyDescent="0.25">
      <c r="E100" s="6"/>
      <c r="F100"/>
      <c r="G100" s="5"/>
    </row>
    <row r="101" spans="5:7" x14ac:dyDescent="0.25">
      <c r="E101" s="6"/>
      <c r="F101"/>
      <c r="G101" s="5"/>
    </row>
    <row r="102" spans="5:7" x14ac:dyDescent="0.25">
      <c r="E102" s="6"/>
      <c r="F102"/>
      <c r="G102" s="5"/>
    </row>
    <row r="103" spans="5:7" x14ac:dyDescent="0.25">
      <c r="E103" s="6"/>
      <c r="F103"/>
      <c r="G103" s="5"/>
    </row>
    <row r="104" spans="5:7" x14ac:dyDescent="0.25">
      <c r="E104" s="6"/>
      <c r="F104"/>
      <c r="G104" s="5"/>
    </row>
    <row r="105" spans="5:7" x14ac:dyDescent="0.25">
      <c r="E105" s="6"/>
      <c r="F105"/>
      <c r="G105" s="5"/>
    </row>
    <row r="106" spans="5:7" x14ac:dyDescent="0.25">
      <c r="E106" s="6"/>
      <c r="F106"/>
      <c r="G106" s="5"/>
    </row>
    <row r="107" spans="5:7" x14ac:dyDescent="0.25">
      <c r="E107" s="6"/>
      <c r="F107"/>
      <c r="G107" s="5"/>
    </row>
    <row r="108" spans="5:7" x14ac:dyDescent="0.25">
      <c r="E108" s="6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  <row r="793" spans="5:7" x14ac:dyDescent="0.25">
      <c r="E793" s="6"/>
      <c r="F793"/>
      <c r="G793" s="5"/>
    </row>
  </sheetData>
  <autoFilter ref="B2:G2" xr:uid="{00000000-0009-0000-0000-000000000000}">
    <sortState xmlns:xlrd2="http://schemas.microsoft.com/office/spreadsheetml/2017/richdata2" ref="B3:G57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February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2023-11-22T10:21:32Z</cp:lastPrinted>
  <dcterms:created xsi:type="dcterms:W3CDTF">2011-01-27T08:12:32Z</dcterms:created>
  <dcterms:modified xsi:type="dcterms:W3CDTF">2023-11-22T10:22:09Z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