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1F923B7A-DD90-44BE-BB29-5BBB1AF8D3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August 2023" sheetId="1" r:id="rId1"/>
  </sheets>
  <definedNames>
    <definedName name="_xlnm._FilterDatabase" localSheetId="0" hidden="1">'New e-books - August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<sst xmlns="http://schemas.openxmlformats.org/spreadsheetml/2006/main" count="497" uniqueCount="417">
  <si>
    <t>LINK TO RECORD</t>
  </si>
  <si>
    <t>AUTHOR</t>
  </si>
  <si>
    <t>TITLE</t>
  </si>
  <si>
    <t>SUBJECT</t>
  </si>
  <si>
    <t>DEPARTMENT</t>
  </si>
  <si>
    <t>Public Law</t>
  </si>
  <si>
    <t>African Languages</t>
  </si>
  <si>
    <t>Curriculum Studies</t>
  </si>
  <si>
    <t>Social Work</t>
  </si>
  <si>
    <t>Systematic Theology and Ecclesiology</t>
  </si>
  <si>
    <t>Political Science</t>
  </si>
  <si>
    <t>Business Management and Administration (Postgraduate/USB)</t>
  </si>
  <si>
    <t>Accountancy</t>
  </si>
  <si>
    <t>Geography and Environmental Studies</t>
  </si>
  <si>
    <t>Private Law</t>
  </si>
  <si>
    <t>Sociology and Social Anthropology</t>
  </si>
  <si>
    <t>Abramovich, Y. A. author. (Yuri A.),</t>
  </si>
  <si>
    <t>An invitation to operator theory /</t>
  </si>
  <si>
    <t>Mathematical Sciences: Section Mathematics</t>
  </si>
  <si>
    <t>Théorie des opérateurs.; MATHEMATICS--Calculus.; MATHEMATICS--Mathematical Analysis.; Operator theory.</t>
  </si>
  <si>
    <t>https://sun.primo.exlibrisgroup.com/discovery/search?vid=27US_INST:27US_V1&amp;tab=default_tab&amp;query=any,exact,999127089803436</t>
  </si>
  <si>
    <t>Adeagbo, Oluwafemi, author.</t>
  </si>
  <si>
    <t>The dynamics and complexities of Interracial gay families in South Africa: a new frontier : gay relationships in South Africa /</t>
  </si>
  <si>
    <t>Social groups.; Families.; Sex (Psychology); Gender expression.; Social structure.; Equality.; Nuclear families.</t>
  </si>
  <si>
    <t>https://sun.primo.exlibrisgroup.com/discovery/search?vid=27US_INST:27US_V1&amp;tab=default_tab&amp;query=any,exact,999114691703436</t>
  </si>
  <si>
    <t>Allen, Holly Catterton, author.</t>
  </si>
  <si>
    <t>Intergenerational Christian formation : bringing the whole church together in ministry, community, and worship /</t>
  </si>
  <si>
    <t>Practical Theology and Missiology</t>
  </si>
  <si>
    <t>Church.; Intergenerational relations--Religious aspects--Christianity.</t>
  </si>
  <si>
    <t>https://sun.primo.exlibrisgroup.com/discovery/search?vid=27US_INST:27US_V1&amp;tab=default_tab&amp;query=any,exact,999114089703436</t>
  </si>
  <si>
    <t>Angler, Martin W.</t>
  </si>
  <si>
    <t>Journalistic practice : science storytelling : why science must tell stories /</t>
  </si>
  <si>
    <t>Faculty of Arts and Social Sciences</t>
  </si>
  <si>
    <t>Science journalism.; Science news.</t>
  </si>
  <si>
    <t>https://sun.primo.exlibrisgroup.com/discovery/search?vid=27US_INST:27US_V1&amp;tab=default_tab&amp;query=any,exact,999114589703436</t>
  </si>
  <si>
    <t>Arnold, Maik.</t>
  </si>
  <si>
    <t>Social work leadership and management : current approaches and concepts for social and human service organisations /</t>
  </si>
  <si>
    <t>Social service.; Social work education.; Leadership.</t>
  </si>
  <si>
    <t>https://sun.primo.exlibrisgroup.com/discovery/search?vid=27US_INST:27US_V1&amp;tab=default_tab&amp;query=any,exact,999114290803436</t>
  </si>
  <si>
    <t>Bassot, Barbara, author.</t>
  </si>
  <si>
    <t>Doing qualitative desk-based research : a practical guide to writing an excellent dissertation /</t>
  </si>
  <si>
    <t>Dissertations, Academic--Authorship.; Academic writing.</t>
  </si>
  <si>
    <t>https://sun.primo.exlibrisgroup.com/discovery/search?vid=27US_INST:27US_V1&amp;tab=default_tab&amp;query=any,exact,999124691403436</t>
  </si>
  <si>
    <t>Bell, Richard H., author.</t>
  </si>
  <si>
    <t>The theology of Paul in three dimensions : dogmatics, experience, relevance /</t>
  </si>
  <si>
    <t>Old and New Testament</t>
  </si>
  <si>
    <t>Paul,--the Apostle, Saint--Theology.; Bible. Epistles of Paul Theology.; Bible. Epistles of Paul Criticism, interpretation, etc.; Paul,--the Apostle, Saint; Bible. Epistles of Paul; Theology.; Criticism, interpretation, etc.</t>
  </si>
  <si>
    <t>https://sun.primo.exlibrisgroup.com/discovery/search?vid=27US_INST:27US_V1&amp;tab=default_tab&amp;query=any,exact,999126887503436</t>
  </si>
  <si>
    <t>Bozalek, Vivienne, author.</t>
  </si>
  <si>
    <t>Responsibility, privileged irresponsibility ands response-ability : higher education, coloniality and ecological damage /</t>
  </si>
  <si>
    <t>School for Public Leadership</t>
  </si>
  <si>
    <t>Education, Higher--Social aspects.; Higher education and state.</t>
  </si>
  <si>
    <t>https://sun.primo.exlibrisgroup.com/discovery/search?vid=27US_INST:27US_V1&amp;tab=default_tab&amp;query=any,exact,999122091303436</t>
  </si>
  <si>
    <t>Budin, Stephanie Lynn, author.</t>
  </si>
  <si>
    <t>Gender in the ancient Near East /</t>
  </si>
  <si>
    <t>Women--History--To 500.; Women--Middle East--History.; Sex role--Middle East--History.; HISTORY / Ancient / General; Sex role.; Women.; Middle East.; To 500; History.</t>
  </si>
  <si>
    <t>https://sun.primo.exlibrisgroup.com/discovery/search?vid=27US_INST:27US_V1&amp;tab=default_tab&amp;query=any,exact,999127089203436</t>
  </si>
  <si>
    <t>Canales, Arthur David, author.</t>
  </si>
  <si>
    <t>Pastoral care to and ministry with LGBTQ youth and young adults /</t>
  </si>
  <si>
    <t>Church work with sexual minorities.; Church work with gays.; Church work with transgender people.; Church work with youth.</t>
  </si>
  <si>
    <t>https://sun.primo.exlibrisgroup.com/discovery/search?vid=27US_INST:27US_V1&amp;tab=default_tab&amp;query=any,exact,999114089603436</t>
  </si>
  <si>
    <t>Carlson, Bruce M., author.</t>
  </si>
  <si>
    <t>Muscle biology : the life history of a muscle /</t>
  </si>
  <si>
    <t>Physiological Sciences</t>
  </si>
  <si>
    <t>Muscles.; Muscles--Physiology.</t>
  </si>
  <si>
    <t>https://sun.primo.exlibrisgroup.com/discovery/search?vid=27US_INST:27US_V1&amp;tab=default_tab&amp;query=any,exact,999114090303436</t>
  </si>
  <si>
    <t>Carnegie, Dale, 1888-1955.</t>
  </si>
  <si>
    <t>How to win friends and influence people /</t>
  </si>
  <si>
    <t>Influence (Psychology); Interpersonal relations.; Interpersonal communication.; Success.; Psychology, Applied.</t>
  </si>
  <si>
    <t>https://sun.primo.exlibrisgroup.com/discovery/search?vid=27US_INST:27US_V1&amp;tab=default_tab&amp;query=any,exact,999123490003436</t>
  </si>
  <si>
    <t>Carter, Susan, 1947- author.</t>
  </si>
  <si>
    <t>Doctoral writing : practices, processes and pleasures /</t>
  </si>
  <si>
    <t>Academic writing.; Dissertations, Academic.</t>
  </si>
  <si>
    <t>https://sun.primo.exlibrisgroup.com/discovery/search?vid=27US_INST:27US_V1&amp;tab=default_tab&amp;query=any,exact,999124691603436</t>
  </si>
  <si>
    <t>Dhaliwal, Inderjit Singh, author.</t>
  </si>
  <si>
    <t>The art and science of entrepreneurship /</t>
  </si>
  <si>
    <t>Business Management (SU Campus)</t>
  </si>
  <si>
    <t>Entrepreneurship.; New business enterprises.; Fund raising.</t>
  </si>
  <si>
    <t>https://sun.primo.exlibrisgroup.com/discovery/search?vid=27US_INST:27US_V1&amp;tab=default_tab&amp;query=any,exact,999121991903436</t>
  </si>
  <si>
    <t>Engberg-Pedersen, Troels, author.</t>
  </si>
  <si>
    <t>Paul on identity : theology as politics /</t>
  </si>
  <si>
    <t>Bible. Epistles of Paul Theology.; Bible. Épîtres de Paul Théologie.; Bible. Epistles of Paul; Identification (Religion); Identity (Psychology)--Religious aspects--Christianity.; Theology.</t>
  </si>
  <si>
    <t>https://sun.primo.exlibrisgroup.com/discovery/search?vid=27US_INST:27US_V1&amp;tab=default_tab&amp;query=any,exact,999126887403436</t>
  </si>
  <si>
    <t>Erkmen, Osman, 1955-</t>
  </si>
  <si>
    <t>Laboratory practices in microbiology /</t>
  </si>
  <si>
    <t>Microbiology</t>
  </si>
  <si>
    <t>Microbiology--Laboratory manuals.</t>
  </si>
  <si>
    <t>https://sun.primo.exlibrisgroup.com/discovery/search?vid=27US_INST:27US_V1&amp;tab=default_tab&amp;query=any,exact,999114587303436</t>
  </si>
  <si>
    <t>Falola, Toyin, author.</t>
  </si>
  <si>
    <t>African spirituality, politics, and knowledge systems : sacred words and holy realms /</t>
  </si>
  <si>
    <t>Spirituality--Africa.; Religion and politics--Africa.; Sacred books.</t>
  </si>
  <si>
    <t>https://sun.primo.exlibrisgroup.com/discovery/search?vid=27US_INST:27US_V1&amp;tab=default_tab&amp;query=any,exact,999114088403436</t>
  </si>
  <si>
    <t>Farlam, I. G. author. (Ian Gordon),</t>
  </si>
  <si>
    <t>Contract : cases, materials and commentary /</t>
  </si>
  <si>
    <t>Contracts--South Africa--Cases.</t>
  </si>
  <si>
    <t>https://sun.primo.exlibrisgroup.com/discovery/search?vid=27US_INST:27US_V1&amp;tab=default_tab&amp;query=any,exact,999127091703436</t>
  </si>
  <si>
    <t>Fee, Gordon D., author.</t>
  </si>
  <si>
    <t>How to read the New Testament book by book : a guided tour /</t>
  </si>
  <si>
    <t>Bible. New Testament Reading.; Bible. New Testament Introductions.; Bible. New Testament Criticism, interpretation, etc.</t>
  </si>
  <si>
    <t>https://sun.primo.exlibrisgroup.com/discovery/search?vid=27US_INST:27US_V1&amp;tab=default_tab&amp;query=any,exact,999126891503436</t>
  </si>
  <si>
    <t>Fife, Shana.</t>
  </si>
  <si>
    <t>Ougat : From a hoe into a housewife and then some /</t>
  </si>
  <si>
    <t>General</t>
  </si>
  <si>
    <t>Women--South Africa--Cape Flats--Biography.; Colored people (South Africa)--Biography.; Women--Violence against--South Africa.; Women--Crimes against--South Africa.; Abused women--South Africa--Biography.; Sex discrimination against women.; South Africa--Social conditions--21st century.; Cape Flats (South Africa)</t>
  </si>
  <si>
    <t>https://sun.primo.exlibrisgroup.com/discovery/search?vid=27US_INST:27US_V1&amp;tab=default_tab&amp;query=any,exact,999127091603436</t>
  </si>
  <si>
    <t>French, Jade, author.</t>
  </si>
  <si>
    <t>Inclusive curating in contemporary art : a practical guide /</t>
  </si>
  <si>
    <t>Art museums--Curatorship.; Art, Modern--21st century--Collectors and collecting.; Social integration.</t>
  </si>
  <si>
    <t>https://sun.primo.exlibrisgroup.com/discovery/search?vid=27US_INST:27US_V1&amp;tab=default_tab&amp;query=any,exact,999114387203436</t>
  </si>
  <si>
    <t>Gosling, Patricia, 1963- author.</t>
  </si>
  <si>
    <t>Mastering your PhD : survival and success in the doctoral years and beyond /</t>
  </si>
  <si>
    <t>Doctor of philosophy degree--Handbooks, manuals, etc.; Graduate students--Handbooks, manuals, etc.; Universities and colleges--Graduate work--Handbooks, manuals, etc.; Study skills--Handbooks, manuals, etc.; Doctor of arts degree--Handbooks, manuals, etc.</t>
  </si>
  <si>
    <t>https://sun.primo.exlibrisgroup.com/discovery/search?vid=27US_INST:27US_V1&amp;tab=default_tab&amp;query=any,exact,999124691503436</t>
  </si>
  <si>
    <t>Grabbe, Lester L., author.</t>
  </si>
  <si>
    <t>The dawn of Israel : a history of Canaan in the Second Millennium BCE /</t>
  </si>
  <si>
    <t>Israel--History.; Palestine--History--To 70 A.D.; Palestine--Antiquities.</t>
  </si>
  <si>
    <t>https://sun.primo.exlibrisgroup.com/discovery/search?vid=27US_INST:27US_V1&amp;tab=default_tab&amp;query=any,exact,999122891903436</t>
  </si>
  <si>
    <t>Halsted, Matthew L., author.</t>
  </si>
  <si>
    <t>Paul and the meaning of scripture : a philosophical-hermeneutic approach to Paul's use of the Old Testament in Romans /</t>
  </si>
  <si>
    <t>Bible. Romans Criticism, interpretation, etc.; Bible. Romans Relation to the Old Testament.; Bible. Old Testament Quotations in the New Testament.; Bible. Old Testament Relation to the Epistles of Paul.; Bible. Old Testament; Bible. Romans; Criticism, interpretation, etc.; Quotations.</t>
  </si>
  <si>
    <t>https://sun.primo.exlibrisgroup.com/discovery/search?vid=27US_INST:27US_V1&amp;tab=default_tab&amp;query=any,exact,999126887003436</t>
  </si>
  <si>
    <t>Harrison, James R., 1952- author.</t>
  </si>
  <si>
    <t>Paul and the ancient celebrity circuit : the cross and moral transformation /</t>
  </si>
  <si>
    <t>Paul,--the Apostle, Saint; Bible. Epistles of Paul Ethics.</t>
  </si>
  <si>
    <t>https://sun.primo.exlibrisgroup.com/discovery/search?vid=27US_INST:27US_V1&amp;tab=default_tab&amp;query=any,exact,999122891803436</t>
  </si>
  <si>
    <t>Hasija, Yasha.</t>
  </si>
  <si>
    <t>All About Bioinformatics : From Beginner to Expert /</t>
  </si>
  <si>
    <t>Biochemistry</t>
  </si>
  <si>
    <t>Bioinformatics.; Computational biology.; Systems biology.</t>
  </si>
  <si>
    <t>https://sun.primo.exlibrisgroup.com/discovery/search?vid=27US_INST:27US_V1&amp;tab=default_tab&amp;query=any,exact,999114587903436</t>
  </si>
  <si>
    <t>Horsley, Richard A., author.</t>
  </si>
  <si>
    <t>The Pharisees and the temple-state of Judea /</t>
  </si>
  <si>
    <t>Jesus Christ--Conflict.; Josephus, Flavius.; Bible. Gospels Criticism, interpretation, etc.; Pharisees--Historiography.; Jews--History--To 70 A.D.</t>
  </si>
  <si>
    <t>https://sun.primo.exlibrisgroup.com/discovery/search?vid=27US_INST:27US_V1&amp;tab=default_tab&amp;query=any,exact,999126891203436</t>
  </si>
  <si>
    <t>Johnson, John E. (Professor of pastoral theology and leadership), author.</t>
  </si>
  <si>
    <t>Rooted leadership : seeking God's answers to the eleven core questions every leader faces /</t>
  </si>
  <si>
    <t>Leadership--Religious aspects--Christianity.; Leadership.</t>
  </si>
  <si>
    <t>https://sun.primo.exlibrisgroup.com/discovery/search?vid=27US_INST:27US_V1&amp;tab=default_tab&amp;query=any,exact,999114089203436</t>
  </si>
  <si>
    <t>Joseph, Simon J., 1966- author.</t>
  </si>
  <si>
    <t>A social history of Christian origins : the rejected Jesus /</t>
  </si>
  <si>
    <t>Jesus Christ--Jewishness.; Jesus Christ--Jewish interpretations.; Church history.</t>
  </si>
  <si>
    <t>https://sun.primo.exlibrisgroup.com/discovery/search?vid=27US_INST:27US_V1&amp;tab=default_tab&amp;query=any,exact,999114089103436</t>
  </si>
  <si>
    <t>Kaemingk, Matthew, 1981- author.</t>
  </si>
  <si>
    <t>Work and worship : reconnecting our labor and liturgy /</t>
  </si>
  <si>
    <t>Work--Religious aspects--Christianity.; Worship.</t>
  </si>
  <si>
    <t>https://sun.primo.exlibrisgroup.com/discovery/search?vid=27US_INST:27US_V1&amp;tab=default_tab&amp;query=any,exact,999114089003436</t>
  </si>
  <si>
    <t>Kazer, William, author.</t>
  </si>
  <si>
    <t>Co-existing with the earth : Tzu Chi's three decades of recycling /</t>
  </si>
  <si>
    <t>Recycling (Waste, etc.)--Taiwan--History.</t>
  </si>
  <si>
    <t>https://sun.primo.exlibrisgroup.com/discovery/search?vid=27US_INST:27US_V1&amp;tab=default_tab&amp;query=any,exact,999114184703436</t>
  </si>
  <si>
    <t>Klimaschewski, Lars P.</t>
  </si>
  <si>
    <t>Parkinson's and Alzheimer's today : about neurodegeneration and its therapy /</t>
  </si>
  <si>
    <t>Parkinson's disease.; Alzheimer's disease.</t>
  </si>
  <si>
    <t>https://sun.primo.exlibrisgroup.com/discovery/search?vid=27US_INST:27US_V1&amp;tab=default_tab&amp;query=any,exact,999114791203436</t>
  </si>
  <si>
    <t>Kock, Jos de, 1978- author.</t>
  </si>
  <si>
    <t>The five questions : an academic handbook in youth ministry research /</t>
  </si>
  <si>
    <t>Church work with youth.; Church group work with youth.</t>
  </si>
  <si>
    <t>https://sun.primo.exlibrisgroup.com/discovery/search?vid=27US_INST:27US_V1&amp;tab=default_tab&amp;query=any,exact,999114089803436</t>
  </si>
  <si>
    <t>Koppeschaar, Z. R., author</t>
  </si>
  <si>
    <t>Group statements.</t>
  </si>
  <si>
    <t>Financial statements, Consolidated--South Africa.; Holding companies--Accounting--Problems, exercises, etc.; Subsidiary corporations--Accounting--Problems, exercises, etc.</t>
  </si>
  <si>
    <t>https://sun.primo.exlibrisgroup.com/discovery/search?vid=27US_INST:27US_V1&amp;tab=default_tab&amp;query=any,exact,999121190803436</t>
  </si>
  <si>
    <t>Koppeschaar, Z. R., author.</t>
  </si>
  <si>
    <t>https://sun.primo.exlibrisgroup.com/discovery/search?vid=27US_INST:27US_V1&amp;tab=default_tab&amp;query=any,exact,999121190703436</t>
  </si>
  <si>
    <t>Laird, Benjamin Paul, 1979- author.</t>
  </si>
  <si>
    <t>The Pauline corpus in early Christianity : its formation, publication, and circulation /</t>
  </si>
  <si>
    <t>Paul,--the Apostle, Saint; Bible. Epistles of Paul Evidences, authority, etc.</t>
  </si>
  <si>
    <t>https://sun.primo.exlibrisgroup.com/discovery/search?vid=27US_INST:27US_V1&amp;tab=default_tab&amp;query=any,exact,999126886903436</t>
  </si>
  <si>
    <t>Loader, William R. G., 1944- author.</t>
  </si>
  <si>
    <t>Sex, then and now : sexualities and the Bible /</t>
  </si>
  <si>
    <t>Sex--Biblical teaching.; Bible and homosexuality.; Marriage--Biblical teaching.; Sex role--Biblical teaching.; Sex--Religious aspects--Christianity.; Same-sex marriage.</t>
  </si>
  <si>
    <t>https://sun.primo.exlibrisgroup.com/discovery/search?vid=27US_INST:27US_V1&amp;tab=default_tab&amp;query=any,exact,999126891103436</t>
  </si>
  <si>
    <t>McKay, Niall, 1975- author.</t>
  </si>
  <si>
    <t>Mark and literary materialism : a lesson in reading liberation /</t>
  </si>
  <si>
    <t>Bible. Mark Criticism, interpretation, etc.; Bible. Mark Influence.; Anti-apartheid movements--South Africa.; Liberation theology--South Africa.</t>
  </si>
  <si>
    <t>https://sun.primo.exlibrisgroup.com/discovery/search?vid=27US_INST:27US_V1&amp;tab=default_tab&amp;query=any,exact,999122891703436</t>
  </si>
  <si>
    <t>Meredith, W. J., author.</t>
  </si>
  <si>
    <t>Fundamental physics of radiology /</t>
  </si>
  <si>
    <t>Medical Imaging and Clinical Oncology</t>
  </si>
  <si>
    <t>Medical radiology.; Radiation.</t>
  </si>
  <si>
    <t>https://sun.primo.exlibrisgroup.com/discovery/search?vid=27US_INST:27US_V1&amp;tab=default_tab&amp;query=any,exact,999125891303436</t>
  </si>
  <si>
    <t>Merkle, Judith A. 1946- author. (Judith Ann),</t>
  </si>
  <si>
    <t>Discipleship, secularity, and the modern self : dancing to silent music /</t>
  </si>
  <si>
    <t>Christian life.; Silence.; Music.; Dance.</t>
  </si>
  <si>
    <t>https://sun.primo.exlibrisgroup.com/discovery/search?vid=27US_INST:27US_V1&amp;tab=default_tab&amp;query=any,exact,999114089503436</t>
  </si>
  <si>
    <t>Moore, Will, author.</t>
  </si>
  <si>
    <t>Boys will be boys, and other myths : unravelling biblical masculinities /</t>
  </si>
  <si>
    <t>Masculinity in the Bible.; Men in the Bible.</t>
  </si>
  <si>
    <t>https://sun.primo.exlibrisgroup.com/discovery/search?vid=27US_INST:27US_V1&amp;tab=default_tab&amp;query=any,exact,999123991603436</t>
  </si>
  <si>
    <t>Moore-Keish, Martha L., author.</t>
  </si>
  <si>
    <t>Reformed theology /</t>
  </si>
  <si>
    <t>Theological anthropology--Christianity.</t>
  </si>
  <si>
    <t>https://sun.primo.exlibrisgroup.com/discovery/search?vid=27US_INST:27US_V1&amp;tab=default_tab&amp;query=any,exact,999125691503436</t>
  </si>
  <si>
    <t>Norris, Pippa, author.</t>
  </si>
  <si>
    <t>In praise of skepticism : trust but verify /</t>
  </si>
  <si>
    <t>Skepticism.; Trust--Social aspects.</t>
  </si>
  <si>
    <t>https://sun.primo.exlibrisgroup.com/discovery/search?vid=27US_INST:27US_V1&amp;tab=default_tab&amp;query=any,exact,999127088703436</t>
  </si>
  <si>
    <t>Pahl, Kate, author.</t>
  </si>
  <si>
    <t>Collaborative research in theory and practice : the poetics of letting go /</t>
  </si>
  <si>
    <t>Research--Philosophy.; Research--Methodology.; Group work in research.</t>
  </si>
  <si>
    <t>https://sun.primo.exlibrisgroup.com/discovery/search?vid=27US_INST:27US_V1&amp;tab=default_tab&amp;query=any,exact,999127088903436</t>
  </si>
  <si>
    <t>Petroelje, Benjamin J., author.</t>
  </si>
  <si>
    <t>The Pauline book and the dilemma of Ephesians /</t>
  </si>
  <si>
    <t>Paul,--the Apostle, Saint; Bible. Ephesians Criticism, interpretation, etc.</t>
  </si>
  <si>
    <t>https://sun.primo.exlibrisgroup.com/discovery/search?vid=27US_INST:27US_V1&amp;tab=default_tab&amp;query=any,exact,999114386903436</t>
  </si>
  <si>
    <t>Podany, Amanda H., author.</t>
  </si>
  <si>
    <t>Weavers, scribes, and kings : a new history of the ancient Near East /</t>
  </si>
  <si>
    <t>Ancient Studies</t>
  </si>
  <si>
    <t>Middle East--Social life and customs.; Middle East--Civilization--To 622.</t>
  </si>
  <si>
    <t>https://sun.primo.exlibrisgroup.com/discovery/search?vid=27US_INST:27US_V1&amp;tab=default_tab&amp;query=any,exact,999114387303436</t>
  </si>
  <si>
    <t>Porcedda, Maria Grazia, author.</t>
  </si>
  <si>
    <t>Cybersecurity, privacy and data protection in EU law : a law, policy and technology analysis /</t>
  </si>
  <si>
    <t>Mercantile Law</t>
  </si>
  <si>
    <t>Data protection--Law and legislation--European Union countries.; Computer security--Law and legislation--European Union countries.; Privacy, Right of--European Union countries.</t>
  </si>
  <si>
    <t>https://sun.primo.exlibrisgroup.com/discovery/search?vid=27US_INST:27US_V1&amp;tab=default_tab&amp;query=any,exact,999114690603436</t>
  </si>
  <si>
    <t>Powell, Lisa D., 1975- author.</t>
  </si>
  <si>
    <t>The disabled God revisited : trinity, Christology, and liberation /</t>
  </si>
  <si>
    <t>Trinity.; God (Christianity); Disabilities--Religious aspects--Christianity.</t>
  </si>
  <si>
    <t>https://sun.primo.exlibrisgroup.com/discovery/search?vid=27US_INST:27US_V1&amp;tab=default_tab&amp;query=any,exact,999114088503436</t>
  </si>
  <si>
    <t>Puskas, Charles B., author.</t>
  </si>
  <si>
    <t>Hardness of heart in biblical literature : failure and refusal /</t>
  </si>
  <si>
    <t>Bible Theology.; Bible.; Hardness of heart--Biblical teaching.; Repentance.; Sin--Biblical teaching.; Theology.</t>
  </si>
  <si>
    <t>https://sun.primo.exlibrisgroup.com/discovery/search?vid=27US_INST:27US_V1&amp;tab=default_tab&amp;query=any,exact,999126887303436</t>
  </si>
  <si>
    <t>Raschka, Sebastian, author.</t>
  </si>
  <si>
    <t>Machine learning with Pytorch and Sscikit-Learn : develop machine learning and deep learning models with scikit-learn and PyTorch /</t>
  </si>
  <si>
    <t>Industrial Engineering</t>
  </si>
  <si>
    <t>Python (Computer program language); Machine learning.; Data mining.</t>
  </si>
  <si>
    <t>https://sun.primo.exlibrisgroup.com/discovery/search?vid=27US_INST:27US_V1&amp;tab=default_tab&amp;query=any,exact,999121189703436</t>
  </si>
  <si>
    <t>Reece, Steve, 1959- author.</t>
  </si>
  <si>
    <t>The formal education of the author of Luke-Acts /</t>
  </si>
  <si>
    <t>Luke,--Saint--Knowledge and learning.; Bible. Luke Criticism, interpretation, etc.; Bible. Acts Criticism, interpretation, etc.</t>
  </si>
  <si>
    <t>https://sun.primo.exlibrisgroup.com/discovery/search?vid=27US_INST:27US_V1&amp;tab=default_tab&amp;query=any,exact,999114386803436</t>
  </si>
  <si>
    <t>Rosenthal, Casey, author.</t>
  </si>
  <si>
    <t>Chaos engineering : system resiliency in practice /</t>
  </si>
  <si>
    <t>Computer science.; Electronic data processing.; Engineering.; Electronic Data Processing; Engineering</t>
  </si>
  <si>
    <t>https://sun.primo.exlibrisgroup.com/discovery/search?vid=27US_INST:27US_V1&amp;tab=default_tab&amp;query=any,exact,999121189803436</t>
  </si>
  <si>
    <t>Sanders, Cheryl Jeanne, author.</t>
  </si>
  <si>
    <t>Ministry at the margins : the prophetic mission of women, youth &amp; the poor /</t>
  </si>
  <si>
    <t>Christian ethics.; Women in Christianity--History--Early church, ca. 30-600.; Women in church work.; Parenting--Religious aspects--Christianity.; Youth--Religious life--History.; Race relations--Religious aspects--Christianity.; Sexism--Religious aspects--Christianity.; Multiculturalism--Religious aspects--Christianity.; Church work with the poor.; Church work with youth.; Church group work with youth.; Youth--Religious life.</t>
  </si>
  <si>
    <t>https://sun.primo.exlibrisgroup.com/discovery/search?vid=27US_INST:27US_V1&amp;tab=default_tab&amp;query=any,exact,999127089303436</t>
  </si>
  <si>
    <t>Schewel, Benjamin, author.</t>
  </si>
  <si>
    <t>Seven ways of looking at religion : the major narratives /</t>
  </si>
  <si>
    <t>Religion--Philosophy.; Religion--Historiography.</t>
  </si>
  <si>
    <t>https://sun.primo.exlibrisgroup.com/discovery/search?vid=27US_INST:27US_V1&amp;tab=default_tab&amp;query=any,exact,999114088303436</t>
  </si>
  <si>
    <t>Sergi, Omer, 1977- author.</t>
  </si>
  <si>
    <t>The two houses of Israel : state formation and the origins of pan-Israelite identity /</t>
  </si>
  <si>
    <t>David,--King of Israel.; Solomon,--King of Israel.; Israel--History.; Israel--Kings and rulers.; Judaea (Region)</t>
  </si>
  <si>
    <t>https://sun.primo.exlibrisgroup.com/discovery/search?vid=27US_INST:27US_V1&amp;tab=default_tab&amp;query=any,exact,999126891003436</t>
  </si>
  <si>
    <t>Spencer-Oatey, Helen, 1952- author.</t>
  </si>
  <si>
    <t>Intercultural politeness : managing relations across cultures /</t>
  </si>
  <si>
    <t>Intercultural communication--Cross-cultural studies.; Interpersonal relations--Cross-cultural studies.; Courtesy.</t>
  </si>
  <si>
    <t>https://sun.primo.exlibrisgroup.com/discovery/search?vid=27US_INST:27US_V1&amp;tab=default_tab&amp;query=any,exact,999123490303436</t>
  </si>
  <si>
    <t>Starks, Donna, author.</t>
  </si>
  <si>
    <t>50 things to think about when writing a thesis : paving your own path to submission /</t>
  </si>
  <si>
    <t>Dissertations, Academic--Handbooks, manuals, etc.; Dissertations, Academic--Authorship--Handbooks, manuals, etc.; Academic disputations--Handbooks, manuals, etc.; Academic writing--Handbooks, manuals, etc.; Report writing--Handbooks, manuals, etc.; Universities and colleges--Graduate work--Handbooks, manuals, etc.</t>
  </si>
  <si>
    <t>https://sun.primo.exlibrisgroup.com/discovery/search?vid=27US_INST:27US_V1&amp;tab=default_tab&amp;query=any,exact,999123490203436</t>
  </si>
  <si>
    <t>Verstappen, Jasper.</t>
  </si>
  <si>
    <t>Legal agreements on smart contract platforms in European systems of private law /</t>
  </si>
  <si>
    <t>Contracts--Europe.; Smart contracts--Europe.; Civil law--Europe.</t>
  </si>
  <si>
    <t>https://sun.primo.exlibrisgroup.com/discovery/search?vid=27US_INST:27US_V1&amp;tab=default_tab&amp;query=any,exact,999113788003436</t>
  </si>
  <si>
    <t>Waddell, Peter, 1975- author.</t>
  </si>
  <si>
    <t>Broken gospel? : Christianity and the Holocaust /</t>
  </si>
  <si>
    <t>Christianity and antisemitism--Europe--History--20th century.; Holocaust, Jewish (1939-1945); Holocaust (Christian theology)</t>
  </si>
  <si>
    <t>https://sun.primo.exlibrisgroup.com/discovery/search?vid=27US_INST:27US_V1&amp;tab=default_tab&amp;query=any,exact,999114088703436</t>
  </si>
  <si>
    <t>Weitze, Marc-Denis.</t>
  </si>
  <si>
    <t>Can science be witty? : science communication between critique and cabaret /</t>
  </si>
  <si>
    <t>Physics.; Astronomy.; Popular culture.; Communication.; Engineering.; Life sciences.</t>
  </si>
  <si>
    <t>https://sun.primo.exlibrisgroup.com/discovery/search?vid=27US_INST:27US_V1&amp;tab=default_tab&amp;query=any,exact,999114791103436</t>
  </si>
  <si>
    <t>Weston, Paul, 1957- author.</t>
  </si>
  <si>
    <t>Humble confidence : Lesslie Newbigin and the logic of mission /</t>
  </si>
  <si>
    <t>Newbigin, Lesslie.; Missions--Theory.</t>
  </si>
  <si>
    <t>https://sun.primo.exlibrisgroup.com/discovery/search?vid=27US_INST:27US_V1&amp;tab=default_tab&amp;query=any,exact,999126891703436</t>
  </si>
  <si>
    <t>Xu, Jun (Professor of Sociology), author.</t>
  </si>
  <si>
    <t>Modern applied regressions : Bayesian and frequentist analysis of categorical and limited response variables with R and Stan /</t>
  </si>
  <si>
    <t>Statistics and Actuarial Science</t>
  </si>
  <si>
    <t>Regression analysis.; Bayesian statistical decision theory.; R (Computer program language)</t>
  </si>
  <si>
    <t>https://sun.primo.exlibrisgroup.com/discovery/search?vid=27US_INST:27US_V1&amp;tab=default_tab&amp;query=any,exact,999122091403436</t>
  </si>
  <si>
    <t>Zhang, Yongjian, 1978- author.</t>
  </si>
  <si>
    <t>Property law : comparative, empirical, and economic analyses /</t>
  </si>
  <si>
    <t>Property.; Property--Economic aspects.; Transfer (Law); Prescription (Law); Right of property.</t>
  </si>
  <si>
    <t>https://sun.primo.exlibrisgroup.com/discovery/search?vid=27US_INST:27US_V1&amp;tab=default_tab&amp;query=any,exact,999114690503436</t>
  </si>
  <si>
    <t>Bilingual learners and social equity : critical approaches to systemic functional linguistics /</t>
  </si>
  <si>
    <t>Functionalism (Linguistics)</t>
  </si>
  <si>
    <t>https://sun.primo.exlibrisgroup.com/discovery/search?vid=27US_INST:27US_V1&amp;tab=default_tab&amp;query=any,exact,999126891903436</t>
  </si>
  <si>
    <t>Africa's railway renaissance : the role and impact of China /</t>
  </si>
  <si>
    <t>Railroads--Africa.; Corporations, Chinese--Africa.; Africa--Foreign economic relations--China.; China--Foreign economic relations--Africa.</t>
  </si>
  <si>
    <t>https://sun.primo.exlibrisgroup.com/discovery/search?vid=27US_INST:27US_V1&amp;tab=default_tab&amp;query=any,exact,999121991803436</t>
  </si>
  <si>
    <t>Ethics and visual research methods : theory, methodology, and practice /</t>
  </si>
  <si>
    <t>Visual sociology--Methodology--Moral and ethical aspects.; Social sciences--Research--Methodology--Moral and ethical aspects.</t>
  </si>
  <si>
    <t>https://sun.primo.exlibrisgroup.com/discovery/search?vid=27US_INST:27US_V1&amp;tab=default_tab&amp;query=any,exact,999113788203436</t>
  </si>
  <si>
    <t>Contemporary entrepreneurship issues in international business /</t>
  </si>
  <si>
    <t>Entrepreneurship.; International business enterprises.</t>
  </si>
  <si>
    <t>https://sun.primo.exlibrisgroup.com/discovery/search?vid=27US_INST:27US_V1&amp;tab=default_tab&amp;query=any,exact,999114690103436</t>
  </si>
  <si>
    <t>Digital learning and teaching in chemistry.</t>
  </si>
  <si>
    <t>Chemistry and Polymer Sciences</t>
  </si>
  <si>
    <t>Chemistry--Computer-assisted instruction.; Chemistry--Study and teaching.</t>
  </si>
  <si>
    <t>https://sun.primo.exlibrisgroup.com/discovery/search?vid=27US_INST:27US_V1&amp;tab=default_tab&amp;query=any,exact,999125891903436</t>
  </si>
  <si>
    <t>The Oxford handbook of social networks /</t>
  </si>
  <si>
    <t>Economics</t>
  </si>
  <si>
    <t>Social networks.; Online social networks.; Social sciences--Network analysis.</t>
  </si>
  <si>
    <t>https://sun.primo.exlibrisgroup.com/discovery/search?vid=27US_INST:27US_V1&amp;tab=default_tab&amp;query=any,exact,999114387503436</t>
  </si>
  <si>
    <t>Hydrogen technologies /</t>
  </si>
  <si>
    <t>Faculty of Engineering</t>
  </si>
  <si>
    <t>Hydrogen as fuel.; Renewable energy sources.; Power resources.; Electronic books.</t>
  </si>
  <si>
    <t>https://sun.primo.exlibrisgroup.com/discovery/search?vid=27US_INST:27US_V1&amp;tab=default_tab&amp;query=any,exact,999114391503436</t>
  </si>
  <si>
    <t>Socio-spatial small town dynamics in South Africa /</t>
  </si>
  <si>
    <t>Small cities--Social aspects--South Africa.</t>
  </si>
  <si>
    <t>https://sun.primo.exlibrisgroup.com/discovery/search?vid=27US_INST:27US_V1&amp;tab=default_tab&amp;query=any,exact,999113891003436</t>
  </si>
  <si>
    <t>Globalization, environmental law, and sustainable development in the Global South : challenges for implementation /</t>
  </si>
  <si>
    <t>Globalization--Economic aspects--Developing countries.; Sustainable development--Developing countries.; Environmental law, International.</t>
  </si>
  <si>
    <t>https://sun.primo.exlibrisgroup.com/discovery/search?vid=27US_INST:27US_V1&amp;tab=default_tab&amp;query=any,exact,999114088803436</t>
  </si>
  <si>
    <t>The Cambridge handbook of the sustainable development goals and international law /</t>
  </si>
  <si>
    <t>Sustainable development--Law and legislation.; Law and economic development--International cooperation.; International law--Economic aspects.; International law--Environmental aspects.; Environmental law, International.</t>
  </si>
  <si>
    <t>https://sun.primo.exlibrisgroup.com/discovery/search?vid=27US_INST:27US_V1&amp;tab=default_tab&amp;query=any,exact,999114387403436</t>
  </si>
  <si>
    <t>Financial inclusion and digital transformation : regulatory practices in selected SADC countries : South Africa, Namibia, Botswana and Zimbabwe /</t>
  </si>
  <si>
    <t>Finance--Law and legislation--Social aspects--South Africa.; Finance--Law and legislation--Social aspects--Namibia.; Finance--Law and legislation--Social aspects--Botswana.; Finance--Law and legislation--Social aspects--Zimbabwe.; Financial services industry--Technological innovations--South Africa.; Financial services industry--Technological innovations--Namibia.; Financial services industry--Technological innovations--Botswana.; Financial services industry--Technological innovations--Zimbabwe.; Financial services industry--Government policy--South Africa.; Financial services industry--Government policy--Namibia.; Financial services industry--Government policy--Botswana.; Financial services industry--Government policy--Zimbabwe.</t>
  </si>
  <si>
    <t>https://sun.primo.exlibrisgroup.com/discovery/search?vid=27US_INST:27US_V1&amp;tab=default_tab&amp;query=any,exact,999114589503436</t>
  </si>
  <si>
    <t>Application of biofilms in applied microbiology /</t>
  </si>
  <si>
    <t>Biofilms.; Microbiology.</t>
  </si>
  <si>
    <t>https://sun.primo.exlibrisgroup.com/discovery/search?vid=27US_INST:27US_V1&amp;tab=default_tab&amp;query=any,exact,999114587403436</t>
  </si>
  <si>
    <t>Feminist interpretations of biblical literature /</t>
  </si>
  <si>
    <t>Bible Feminist criticism.</t>
  </si>
  <si>
    <t>https://sun.primo.exlibrisgroup.com/discovery/search?vid=27US_INST:27US_V1&amp;tab=default_tab&amp;query=any,exact,999123991403436</t>
  </si>
  <si>
    <t>Teaching the Bible with undergraduates /</t>
  </si>
  <si>
    <t>Bible Study and teaching (Higher); College teaching.</t>
  </si>
  <si>
    <t>https://sun.primo.exlibrisgroup.com/discovery/search?vid=27US_INST:27US_V1&amp;tab=default_tab&amp;query=any,exact,999122891603436</t>
  </si>
  <si>
    <t>The making of Christianities in history : a processing approach /</t>
  </si>
  <si>
    <t>Church history.; Christianity.</t>
  </si>
  <si>
    <t>https://sun.primo.exlibrisgroup.com/discovery/search?vid=27US_INST:27US_V1&amp;tab=default_tab&amp;query=any,exact,999123991503436</t>
  </si>
  <si>
    <t>Ready for every good work (Titus 3:1) : implicit ethics in the letter to Titus /</t>
  </si>
  <si>
    <t>Bible. Titus Criticism, interpretation, etc.; Bible Philosophy.; Ethics in the Bible.; Virtue.</t>
  </si>
  <si>
    <t>https://sun.primo.exlibrisgroup.com/discovery/search?vid=27US_INST:27US_V1&amp;tab=default_tab&amp;query=any,exact,999126890603436</t>
  </si>
  <si>
    <t>What does theology do, actually?</t>
  </si>
  <si>
    <t>Bible Hermeneutics.; Christianity.</t>
  </si>
  <si>
    <t>https://sun.primo.exlibrisgroup.com/discovery/search?vid=27US_INST:27US_V1&amp;tab=default_tab&amp;query=any,exact,999126890703436</t>
  </si>
  <si>
    <t>Paul's gospel, empire, race, and ethnicity : through the lens of minoritized scholarship /</t>
  </si>
  <si>
    <t>Bible. Epistles of Paul Criticism, interpretation, etc.; Paul,--the Apostle, Saint; Bible. Epistles of Paul; Ethnicity in the Bible.; Racism--Religious aspects--Christianity.; Criticism, interpretation, etc.</t>
  </si>
  <si>
    <t>https://sun.primo.exlibrisgroup.com/discovery/search?vid=27US_INST:27US_V1&amp;tab=default_tab&amp;query=any,exact,999126886703436</t>
  </si>
  <si>
    <t>Artificial intelligence and big data analytics for smart healthcare /</t>
  </si>
  <si>
    <t>Artificial intelligence--Medical applications.; Big data.</t>
  </si>
  <si>
    <t>https://sun.primo.exlibrisgroup.com/discovery/search?vid=27US_INST:27US_V1&amp;tab=default_tab&amp;query=any,exact,999114090403436</t>
  </si>
  <si>
    <t>Autophagy in health and disease /</t>
  </si>
  <si>
    <t>Autophagic vacuoles.; Homeostasis.; Cell death.</t>
  </si>
  <si>
    <t>https://sun.primo.exlibrisgroup.com/discovery/search?vid=27US_INST:27US_V1&amp;tab=default_tab&amp;query=any,exact,999114090503436</t>
  </si>
  <si>
    <t>Basic life science methods : a laboratory manual for students and researchers /</t>
  </si>
  <si>
    <t>Life sciences--Methodology.; Life sciences--Laboratory manuals.</t>
  </si>
  <si>
    <t>https://sun.primo.exlibrisgroup.com/discovery/search?vid=27US_INST:27US_V1&amp;tab=default_tab&amp;query=any,exact,999114090703436</t>
  </si>
  <si>
    <t>Mitochondrial dysfunction and nanotherapeutics : aging, diseases, and nanotechnology-related strategies in mitochondrial medicine /</t>
  </si>
  <si>
    <t>Mitochondrial pathology.; Nanomedicine.</t>
  </si>
  <si>
    <t>https://sun.primo.exlibrisgroup.com/discovery/search?vid=27US_INST:27US_V1&amp;tab=default_tab&amp;query=any,exact,999114090603436</t>
  </si>
  <si>
    <t>The law of persons in South Africa /</t>
  </si>
  <si>
    <t>Persons (Law)--South Africa.; Domestic relations--South Africa.</t>
  </si>
  <si>
    <t>https://sun.primo.exlibrisgroup.com/discovery/search?vid=27US_INST:27US_V1&amp;tab=default_tab&amp;query=any,exact,999114386703436</t>
  </si>
  <si>
    <t>Children's rights and sustainable development : interpreting the UNCRC for future generations /</t>
  </si>
  <si>
    <t>Convention on the Rights of the Child (1989 November 20); Children (International law); Sustainable development--Law and legislation.; Children--Legal status, laws, etc.; Children's rights.</t>
  </si>
  <si>
    <t>https://sun.primo.exlibrisgroup.com/discovery/search?vid=27US_INST:27US_V1&amp;tab=default_tab&amp;query=any,exact,999122091603436</t>
  </si>
  <si>
    <t>Comparative theology in the millennial classroom : hybrid identities, negotiated boundaries /</t>
  </si>
  <si>
    <t>Religions.</t>
  </si>
  <si>
    <t>https://sun.primo.exlibrisgroup.com/discovery/search?vid=27US_INST:27US_V1&amp;tab=default_tab&amp;query=any,exact,999114090103436</t>
  </si>
  <si>
    <t>Liturgie und Ökumene : Jean-Jacques von Allmen (1917-1994) und die liturgische Bewegung in der Westschweiz /</t>
  </si>
  <si>
    <t>Allmen, Jean-Jacques von,--1917-1994.; Ecumenical movement--Switzerland.</t>
  </si>
  <si>
    <t>https://sun.primo.exlibrisgroup.com/discovery/search?vid=27US_INST:27US_V1&amp;tab=default_tab&amp;query=any,exact,999114089903436</t>
  </si>
  <si>
    <t>The cultural and artistic legacy of Oliver Mtukudzi : using language for social justice /</t>
  </si>
  <si>
    <t>Mtukudzi, Oliver--Criticism and interpretation.; Mtukudzi, Oliver--Influence.</t>
  </si>
  <si>
    <t>https://sun.primo.exlibrisgroup.com/discovery/search?vid=27US_INST:27US_V1&amp;tab=default_tab&amp;query=any,exact,999114090203436</t>
  </si>
  <si>
    <t>Theorizing women and leadership : new insights and contributions from multiple perspectives /</t>
  </si>
  <si>
    <t>Leadership in women.; Women in the professions.; Women executives.</t>
  </si>
  <si>
    <t>https://sun.primo.exlibrisgroup.com/discovery/search?vid=27US_INST:27US_V1&amp;tab=default_tab&amp;query=any,exact,999114089403436</t>
  </si>
  <si>
    <t>Women and missions past and present : anthropological and historical perceptions /</t>
  </si>
  <si>
    <t>Women in missionary work.; Missions--Africa, Sub-Saharan.</t>
  </si>
  <si>
    <t>https://sun.primo.exlibrisgroup.com/discovery/search?vid=27US_INST:27US_V1&amp;tab=default_tab&amp;query=any,exact,999114089303436</t>
  </si>
  <si>
    <t>Consensus and conflict : practical theology for congregations in the work of Richard R. Osmer /</t>
  </si>
  <si>
    <t>Osmer, Richard Robert,--1950---Criticism and interpretation.; Theology, Practical.</t>
  </si>
  <si>
    <t>https://sun.primo.exlibrisgroup.com/discovery/search?vid=27US_INST:27US_V1&amp;tab=default_tab&amp;query=any,exact,999114090003436</t>
  </si>
  <si>
    <t>Good news from Africa : community transformation through the church /</t>
  </si>
  <si>
    <t>Community development--Africa.; Développement communautaire--Aspect religieux--Christianisme.; POLITICAL SCIENCE--Public Policy--Social Services &amp; Welfare.; SOCIAL SCIENCE--Human Services.; Community development.; Community development--Religious aspects--Christianity.; Africa.</t>
  </si>
  <si>
    <t>https://sun.primo.exlibrisgroup.com/discovery/search?vid=27US_INST:27US_V1&amp;tab=default_tab&amp;query=any,exact,999127089503436</t>
  </si>
  <si>
    <t>Religious othering : global dimensions /</t>
  </si>
  <si>
    <t>Identification (Religion); Identity (Psychology)--Religious aspects.</t>
  </si>
  <si>
    <t>https://sun.primo.exlibrisgroup.com/discovery/search?vid=27US_INST:27US_V1&amp;tab=default_tab&amp;query=any,exact,999127088503436</t>
  </si>
  <si>
    <t>Studying congregational music : key issues, methods, and theoretical perspectives /</t>
  </si>
  <si>
    <t>Musique d'église.; MUSIC--Ethnomusicology.; SOCIAL SCIENCE--Sociology of Religion.; Church music.</t>
  </si>
  <si>
    <t>https://sun.primo.exlibrisgroup.com/discovery/search?vid=27US_INST:27US_V1&amp;tab=default_tab&amp;query=any,exact,999127089603436</t>
  </si>
  <si>
    <t>The Internet, development, human rights, and the law in Africa /</t>
  </si>
  <si>
    <t>Internet--Law and legislation--Africa, Sub-Saharan.; Electronic commerce--Law and legislation--Africa, Sub-Saharan.; Human rights--Africa, Sub-Saharan.; Data protection--Law and legislation--Africa, Sub-Saharan.; Law and economic development--Africa, Sub-Saharan.</t>
  </si>
  <si>
    <t>https://sun.primo.exlibrisgroup.com/discovery/search?vid=27US_INST:27US_V1&amp;tab=default_tab&amp;query=any,exact,999121190603436</t>
  </si>
  <si>
    <t>Sexual harassment, law and human rights in Africa /</t>
  </si>
  <si>
    <t>Sexual harassment of women--Africa.; Women's rights--Africa.; Sexual harassment of women--Law and legislation--Africa.</t>
  </si>
  <si>
    <t>https://sun.primo.exlibrisgroup.com/discovery/search?vid=27US_INST:27US_V1&amp;tab=default_tab&amp;query=any,exact,999113788103436</t>
  </si>
  <si>
    <t>Writing and publishing a scientific research paper /</t>
  </si>
  <si>
    <t>Faculty of Science</t>
  </si>
  <si>
    <t>Technical writing.; Publishers and publishing.; Editing.</t>
  </si>
  <si>
    <t>https://sun.primo.exlibrisgroup.com/discovery/search?vid=27US_INST:27US_V1&amp;tab=default_tab&amp;query=any,exact,999114091303436</t>
  </si>
  <si>
    <t>Women, labor segmentation and regulation : varieties of gender gaps /</t>
  </si>
  <si>
    <t>Wages--Sex differences.; Women--Employment.; Sex role in the work environment.</t>
  </si>
  <si>
    <t>https://sun.primo.exlibrisgroup.com/discovery/search?vid=27US_INST:27US_V1&amp;tab=default_tab&amp;query=any,exact,999114290903436</t>
  </si>
  <si>
    <t>What has religion studies in Africa been up to? : relevant themes and topics /</t>
  </si>
  <si>
    <t>Religion--Study and teaching--Africa.; Theology--Study and teaching--Africa.</t>
  </si>
  <si>
    <t>https://sun.primo.exlibrisgroup.com/discovery/search?vid=27US_INST:27US_V1&amp;tab=default_tab&amp;query=any,exact,999114088603436</t>
  </si>
  <si>
    <t>Religion and inequality in Africa /</t>
  </si>
  <si>
    <t>Religion and social status--Africa.; Equality--Africa.; Africa--Religion.</t>
  </si>
  <si>
    <t>https://sun.primo.exlibrisgroup.com/discovery/search?vid=27US_INST:27US_V1&amp;tab=default_tab&amp;query=any,exact,999121991503436</t>
  </si>
  <si>
    <t>The Routledge companion to Christian ethics /</t>
  </si>
  <si>
    <t>Christian ethics.; Theology, Doctrinal.</t>
  </si>
  <si>
    <t>https://sun.primo.exlibrisgroup.com/discovery/search?vid=27US_INST:27US_V1&amp;tab=default_tab&amp;query=any,exact,999121991203436</t>
  </si>
  <si>
    <t>The limits of settler colonial reconciliation : non-Indigenous people and the responsibility to engage /</t>
  </si>
  <si>
    <t>Indigenous peoples--Australia.; Indigenous peoples--Canada.; Culture conflict--Australia.; Culture conflict--Canada.; Australia--Colonial influence.; Canada--Colonial influence.</t>
  </si>
  <si>
    <t>https://sun.primo.exlibrisgroup.com/discovery/search?vid=27US_INST:27US_V1&amp;tab=default_tab&amp;query=any,exact,999125691403436</t>
  </si>
  <si>
    <t>We believe in the Holy Spirit /</t>
  </si>
  <si>
    <t>Nicene Creed.; Holy Spirit.</t>
  </si>
  <si>
    <t>https://sun.primo.exlibrisgroup.com/discovery/search?vid=27US_INST:27US_V1&amp;tab=default_tab&amp;query=any,exact,999125691303436</t>
  </si>
  <si>
    <t>Engaging with the past and present : the relationship between past and present across the disciplines /</t>
  </si>
  <si>
    <t>History--Methodology.; History--Philosophy.; Natural history--Methodology.; Natural history--Philosophy.</t>
  </si>
  <si>
    <t>https://sun.primo.exlibrisgroup.com/discovery/search?vid=27US_INST:27US_V1&amp;tab=default_tab&amp;query=any,exact,999121991303436</t>
  </si>
  <si>
    <t>The Routledge handbook of religion and the body /</t>
  </si>
  <si>
    <t>Human body--Religious aspects--Comparative studies.; RELIGION / General; Human body--Religious aspects.; Comparative studies.</t>
  </si>
  <si>
    <t>https://sun.primo.exlibrisgroup.com/discovery/search?vid=27US_INST:27US_V1&amp;tab=default_tab&amp;query=any,exact,999121991403436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</si>
</sst>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1828800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9144000" y="802005"/>
          <a:ext cx="306705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August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G2" sqref="G1:G1048576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16</v>
      </c>
      <c r="C3" t="s">
        <v>17</v>
      </c>
      <c r="D3" t="s">
        <v>18</v>
      </c>
      <c r="E3" t="s">
        <v>19</v>
      </c>
      <c r="F3" t="s">
        <v>20</v>
      </c>
      <c r="G3" s="5" t="str">
        <f t="shared" ref="G3:G66" si="0">HYPERLINK(F3)</f>
        <v>https://sun.primo.exlibrisgroup.com/discovery/search?vid=27US_INST:27US_V1&amp;tab=default_tab&amp;query=any,exact,999127089803436</v>
      </c>
    </row>
    <row r="4" spans="1:7" ht="60" x14ac:dyDescent="0.25">
      <c r="B4" t="s">
        <v>21</v>
      </c>
      <c r="C4" t="s">
        <v>22</v>
      </c>
      <c r="D4" t="s">
        <v>8</v>
      </c>
      <c r="E4" t="s">
        <v>23</v>
      </c>
      <c r="F4" t="s">
        <v>24</v>
      </c>
      <c r="G4" s="5" t="str">
        <f t="shared" si="0"/>
        <v>https://sun.primo.exlibrisgroup.com/discovery/search?vid=27US_INST:27US_V1&amp;tab=default_tab&amp;query=any,exact,999114691703436</v>
      </c>
    </row>
    <row r="5" spans="1:7" ht="60" x14ac:dyDescent="0.25">
      <c r="B5" t="s">
        <v>25</v>
      </c>
      <c r="C5" t="s">
        <v>26</v>
      </c>
      <c r="D5" t="s">
        <v>27</v>
      </c>
      <c r="E5" t="s">
        <v>28</v>
      </c>
      <c r="F5" t="s">
        <v>29</v>
      </c>
      <c r="G5" s="5" t="str">
        <f t="shared" si="0"/>
        <v>https://sun.primo.exlibrisgroup.com/discovery/search?vid=27US_INST:27US_V1&amp;tab=default_tab&amp;query=any,exact,999114089703436</v>
      </c>
    </row>
    <row r="6" spans="1:7" ht="60" x14ac:dyDescent="0.25">
      <c r="B6" t="s">
        <v>30</v>
      </c>
      <c r="C6" t="s">
        <v>31</v>
      </c>
      <c r="D6" t="s">
        <v>32</v>
      </c>
      <c r="E6" t="s">
        <v>33</v>
      </c>
      <c r="F6" t="s">
        <v>34</v>
      </c>
      <c r="G6" s="5" t="str">
        <f t="shared" si="0"/>
        <v>https://sun.primo.exlibrisgroup.com/discovery/search?vid=27US_INST:27US_V1&amp;tab=default_tab&amp;query=any,exact,999114589703436</v>
      </c>
    </row>
    <row r="7" spans="1:7" ht="60" x14ac:dyDescent="0.25">
      <c r="B7" t="s">
        <v>35</v>
      </c>
      <c r="C7" t="s">
        <v>36</v>
      </c>
      <c r="D7" t="s">
        <v>8</v>
      </c>
      <c r="E7" t="s">
        <v>37</v>
      </c>
      <c r="F7" t="s">
        <v>38</v>
      </c>
      <c r="G7" s="5" t="str">
        <f t="shared" si="0"/>
        <v>https://sun.primo.exlibrisgroup.com/discovery/search?vid=27US_INST:27US_V1&amp;tab=default_tab&amp;query=any,exact,999114290803436</v>
      </c>
    </row>
    <row r="8" spans="1:7" ht="60" x14ac:dyDescent="0.25">
      <c r="B8" t="s">
        <v>39</v>
      </c>
      <c r="C8" t="s">
        <v>40</v>
      </c>
      <c r="D8" t="s">
        <v>11</v>
      </c>
      <c r="E8" t="s">
        <v>41</v>
      </c>
      <c r="F8" t="s">
        <v>42</v>
      </c>
      <c r="G8" s="5" t="str">
        <f t="shared" si="0"/>
        <v>https://sun.primo.exlibrisgroup.com/discovery/search?vid=27US_INST:27US_V1&amp;tab=default_tab&amp;query=any,exact,999124691403436</v>
      </c>
    </row>
    <row r="9" spans="1:7" ht="60" x14ac:dyDescent="0.25">
      <c r="B9" t="s">
        <v>43</v>
      </c>
      <c r="C9" t="s">
        <v>44</v>
      </c>
      <c r="D9" t="s">
        <v>45</v>
      </c>
      <c r="E9" t="s">
        <v>46</v>
      </c>
      <c r="F9" t="s">
        <v>47</v>
      </c>
      <c r="G9" s="5" t="str">
        <f t="shared" si="0"/>
        <v>https://sun.primo.exlibrisgroup.com/discovery/search?vid=27US_INST:27US_V1&amp;tab=default_tab&amp;query=any,exact,999126887503436</v>
      </c>
    </row>
    <row r="10" spans="1:7" ht="60" x14ac:dyDescent="0.25">
      <c r="B10" t="s">
        <v>48</v>
      </c>
      <c r="C10" t="s">
        <v>49</v>
      </c>
      <c r="D10" t="s">
        <v>50</v>
      </c>
      <c r="E10" t="s">
        <v>51</v>
      </c>
      <c r="F10" t="s">
        <v>52</v>
      </c>
      <c r="G10" s="5" t="str">
        <f t="shared" si="0"/>
        <v>https://sun.primo.exlibrisgroup.com/discovery/search?vid=27US_INST:27US_V1&amp;tab=default_tab&amp;query=any,exact,999122091303436</v>
      </c>
    </row>
    <row r="11" spans="1:7" ht="60" x14ac:dyDescent="0.25">
      <c r="B11" t="s">
        <v>53</v>
      </c>
      <c r="C11" t="s">
        <v>54</v>
      </c>
      <c r="D11" t="s">
        <v>45</v>
      </c>
      <c r="E11" t="s">
        <v>55</v>
      </c>
      <c r="F11" t="s">
        <v>56</v>
      </c>
      <c r="G11" s="5" t="str">
        <f t="shared" si="0"/>
        <v>https://sun.primo.exlibrisgroup.com/discovery/search?vid=27US_INST:27US_V1&amp;tab=default_tab&amp;query=any,exact,999127089203436</v>
      </c>
    </row>
    <row r="12" spans="1:7" ht="60" x14ac:dyDescent="0.25">
      <c r="B12" t="s">
        <v>57</v>
      </c>
      <c r="C12" t="s">
        <v>58</v>
      </c>
      <c r="D12" t="s">
        <v>27</v>
      </c>
      <c r="E12" t="s">
        <v>59</v>
      </c>
      <c r="F12" t="s">
        <v>60</v>
      </c>
      <c r="G12" s="5" t="str">
        <f t="shared" si="0"/>
        <v>https://sun.primo.exlibrisgroup.com/discovery/search?vid=27US_INST:27US_V1&amp;tab=default_tab&amp;query=any,exact,999114089603436</v>
      </c>
    </row>
    <row r="13" spans="1:7" ht="60" x14ac:dyDescent="0.25">
      <c r="B13" t="s">
        <v>61</v>
      </c>
      <c r="C13" t="s">
        <v>62</v>
      </c>
      <c r="D13" t="s">
        <v>63</v>
      </c>
      <c r="E13" t="s">
        <v>64</v>
      </c>
      <c r="F13" t="s">
        <v>65</v>
      </c>
      <c r="G13" s="5" t="str">
        <f t="shared" si="0"/>
        <v>https://sun.primo.exlibrisgroup.com/discovery/search?vid=27US_INST:27US_V1&amp;tab=default_tab&amp;query=any,exact,999114090303436</v>
      </c>
    </row>
    <row r="14" spans="1:7" ht="60" x14ac:dyDescent="0.25">
      <c r="B14" t="s">
        <v>66</v>
      </c>
      <c r="C14" t="s">
        <v>67</v>
      </c>
      <c r="D14" t="s">
        <v>32</v>
      </c>
      <c r="E14" t="s">
        <v>68</v>
      </c>
      <c r="F14" t="s">
        <v>69</v>
      </c>
      <c r="G14" s="5" t="str">
        <f t="shared" si="0"/>
        <v>https://sun.primo.exlibrisgroup.com/discovery/search?vid=27US_INST:27US_V1&amp;tab=default_tab&amp;query=any,exact,999123490003436</v>
      </c>
    </row>
    <row r="15" spans="1:7" ht="60" x14ac:dyDescent="0.25">
      <c r="B15" t="s">
        <v>70</v>
      </c>
      <c r="C15" t="s">
        <v>71</v>
      </c>
      <c r="D15" t="s">
        <v>11</v>
      </c>
      <c r="E15" t="s">
        <v>72</v>
      </c>
      <c r="F15" t="s">
        <v>73</v>
      </c>
      <c r="G15" s="5" t="str">
        <f t="shared" si="0"/>
        <v>https://sun.primo.exlibrisgroup.com/discovery/search?vid=27US_INST:27US_V1&amp;tab=default_tab&amp;query=any,exact,999124691603436</v>
      </c>
    </row>
    <row r="16" spans="1:7" ht="60" x14ac:dyDescent="0.25">
      <c r="B16" t="s">
        <v>74</v>
      </c>
      <c r="C16" t="s">
        <v>75</v>
      </c>
      <c r="D16" t="s">
        <v>76</v>
      </c>
      <c r="E16" t="s">
        <v>77</v>
      </c>
      <c r="F16" t="s">
        <v>78</v>
      </c>
      <c r="G16" s="5" t="str">
        <f t="shared" si="0"/>
        <v>https://sun.primo.exlibrisgroup.com/discovery/search?vid=27US_INST:27US_V1&amp;tab=default_tab&amp;query=any,exact,999121991903436</v>
      </c>
    </row>
    <row r="17" spans="2:7" ht="60" x14ac:dyDescent="0.25">
      <c r="B17" t="s">
        <v>79</v>
      </c>
      <c r="C17" t="s">
        <v>80</v>
      </c>
      <c r="D17" t="s">
        <v>45</v>
      </c>
      <c r="E17" t="s">
        <v>81</v>
      </c>
      <c r="F17" t="s">
        <v>82</v>
      </c>
      <c r="G17" s="5" t="str">
        <f t="shared" si="0"/>
        <v>https://sun.primo.exlibrisgroup.com/discovery/search?vid=27US_INST:27US_V1&amp;tab=default_tab&amp;query=any,exact,999126887403436</v>
      </c>
    </row>
    <row r="18" spans="2:7" ht="60" x14ac:dyDescent="0.25">
      <c r="B18" t="s">
        <v>83</v>
      </c>
      <c r="C18" t="s">
        <v>84</v>
      </c>
      <c r="D18" t="s">
        <v>85</v>
      </c>
      <c r="E18" t="s">
        <v>86</v>
      </c>
      <c r="F18" t="s">
        <v>87</v>
      </c>
      <c r="G18" s="5" t="str">
        <f t="shared" si="0"/>
        <v>https://sun.primo.exlibrisgroup.com/discovery/search?vid=27US_INST:27US_V1&amp;tab=default_tab&amp;query=any,exact,999114587303436</v>
      </c>
    </row>
    <row r="19" spans="2:7" ht="60" x14ac:dyDescent="0.25">
      <c r="B19" t="s">
        <v>88</v>
      </c>
      <c r="C19" t="s">
        <v>89</v>
      </c>
      <c r="D19" t="s">
        <v>9</v>
      </c>
      <c r="E19" t="s">
        <v>90</v>
      </c>
      <c r="F19" t="s">
        <v>91</v>
      </c>
      <c r="G19" s="5" t="str">
        <f t="shared" si="0"/>
        <v>https://sun.primo.exlibrisgroup.com/discovery/search?vid=27US_INST:27US_V1&amp;tab=default_tab&amp;query=any,exact,999114088403436</v>
      </c>
    </row>
    <row r="20" spans="2:7" ht="60" x14ac:dyDescent="0.25">
      <c r="B20" t="s">
        <v>92</v>
      </c>
      <c r="C20" t="s">
        <v>93</v>
      </c>
      <c r="D20" t="s">
        <v>14</v>
      </c>
      <c r="E20" t="s">
        <v>94</v>
      </c>
      <c r="F20" t="s">
        <v>95</v>
      </c>
      <c r="G20" s="5" t="str">
        <f t="shared" si="0"/>
        <v>https://sun.primo.exlibrisgroup.com/discovery/search?vid=27US_INST:27US_V1&amp;tab=default_tab&amp;query=any,exact,999127091703436</v>
      </c>
    </row>
    <row r="21" spans="2:7" ht="60" x14ac:dyDescent="0.25">
      <c r="B21" t="s">
        <v>96</v>
      </c>
      <c r="C21" t="s">
        <v>97</v>
      </c>
      <c r="D21" t="s">
        <v>45</v>
      </c>
      <c r="E21" t="s">
        <v>98</v>
      </c>
      <c r="F21" t="s">
        <v>99</v>
      </c>
      <c r="G21" s="5" t="str">
        <f t="shared" si="0"/>
        <v>https://sun.primo.exlibrisgroup.com/discovery/search?vid=27US_INST:27US_V1&amp;tab=default_tab&amp;query=any,exact,999126891503436</v>
      </c>
    </row>
    <row r="22" spans="2:7" ht="60" x14ac:dyDescent="0.25">
      <c r="B22" t="s">
        <v>100</v>
      </c>
      <c r="C22" t="s">
        <v>101</v>
      </c>
      <c r="D22" t="s">
        <v>102</v>
      </c>
      <c r="E22" t="s">
        <v>103</v>
      </c>
      <c r="F22" t="s">
        <v>104</v>
      </c>
      <c r="G22" s="5" t="str">
        <f t="shared" si="0"/>
        <v>https://sun.primo.exlibrisgroup.com/discovery/search?vid=27US_INST:27US_V1&amp;tab=default_tab&amp;query=any,exact,999127091603436</v>
      </c>
    </row>
    <row r="23" spans="2:7" ht="60" x14ac:dyDescent="0.25">
      <c r="B23" t="s">
        <v>105</v>
      </c>
      <c r="C23" t="s">
        <v>106</v>
      </c>
      <c r="D23" t="s">
        <v>32</v>
      </c>
      <c r="E23" t="s">
        <v>107</v>
      </c>
      <c r="F23" t="s">
        <v>108</v>
      </c>
      <c r="G23" s="5" t="str">
        <f t="shared" si="0"/>
        <v>https://sun.primo.exlibrisgroup.com/discovery/search?vid=27US_INST:27US_V1&amp;tab=default_tab&amp;query=any,exact,999114387203436</v>
      </c>
    </row>
    <row r="24" spans="2:7" ht="60" x14ac:dyDescent="0.25">
      <c r="B24" t="s">
        <v>109</v>
      </c>
      <c r="C24" t="s">
        <v>110</v>
      </c>
      <c r="D24" t="s">
        <v>11</v>
      </c>
      <c r="E24" t="s">
        <v>111</v>
      </c>
      <c r="F24" t="s">
        <v>112</v>
      </c>
      <c r="G24" s="5" t="str">
        <f t="shared" si="0"/>
        <v>https://sun.primo.exlibrisgroup.com/discovery/search?vid=27US_INST:27US_V1&amp;tab=default_tab&amp;query=any,exact,999124691503436</v>
      </c>
    </row>
    <row r="25" spans="2:7" ht="60" x14ac:dyDescent="0.25">
      <c r="B25" t="s">
        <v>113</v>
      </c>
      <c r="C25" t="s">
        <v>114</v>
      </c>
      <c r="D25" t="s">
        <v>45</v>
      </c>
      <c r="E25" t="s">
        <v>115</v>
      </c>
      <c r="F25" t="s">
        <v>116</v>
      </c>
      <c r="G25" s="5" t="str">
        <f t="shared" si="0"/>
        <v>https://sun.primo.exlibrisgroup.com/discovery/search?vid=27US_INST:27US_V1&amp;tab=default_tab&amp;query=any,exact,999122891903436</v>
      </c>
    </row>
    <row r="26" spans="2:7" ht="60" x14ac:dyDescent="0.25">
      <c r="B26" t="s">
        <v>117</v>
      </c>
      <c r="C26" t="s">
        <v>118</v>
      </c>
      <c r="D26" t="s">
        <v>45</v>
      </c>
      <c r="E26" t="s">
        <v>119</v>
      </c>
      <c r="F26" t="s">
        <v>120</v>
      </c>
      <c r="G26" s="5" t="str">
        <f t="shared" si="0"/>
        <v>https://sun.primo.exlibrisgroup.com/discovery/search?vid=27US_INST:27US_V1&amp;tab=default_tab&amp;query=any,exact,999126887003436</v>
      </c>
    </row>
    <row r="27" spans="2:7" ht="60" x14ac:dyDescent="0.25">
      <c r="B27" t="s">
        <v>121</v>
      </c>
      <c r="C27" t="s">
        <v>122</v>
      </c>
      <c r="D27" t="s">
        <v>45</v>
      </c>
      <c r="E27" t="s">
        <v>123</v>
      </c>
      <c r="F27" t="s">
        <v>124</v>
      </c>
      <c r="G27" s="5" t="str">
        <f t="shared" si="0"/>
        <v>https://sun.primo.exlibrisgroup.com/discovery/search?vid=27US_INST:27US_V1&amp;tab=default_tab&amp;query=any,exact,999122891803436</v>
      </c>
    </row>
    <row r="28" spans="2:7" ht="60" x14ac:dyDescent="0.25">
      <c r="B28" t="s">
        <v>125</v>
      </c>
      <c r="C28" t="s">
        <v>126</v>
      </c>
      <c r="D28" t="s">
        <v>127</v>
      </c>
      <c r="E28" t="s">
        <v>128</v>
      </c>
      <c r="F28" t="s">
        <v>129</v>
      </c>
      <c r="G28" s="5" t="str">
        <f t="shared" si="0"/>
        <v>https://sun.primo.exlibrisgroup.com/discovery/search?vid=27US_INST:27US_V1&amp;tab=default_tab&amp;query=any,exact,999114587903436</v>
      </c>
    </row>
    <row r="29" spans="2:7" ht="60" x14ac:dyDescent="0.25">
      <c r="B29" t="s">
        <v>130</v>
      </c>
      <c r="C29" t="s">
        <v>131</v>
      </c>
      <c r="D29" t="s">
        <v>45</v>
      </c>
      <c r="E29" t="s">
        <v>132</v>
      </c>
      <c r="F29" t="s">
        <v>133</v>
      </c>
      <c r="G29" s="5" t="str">
        <f t="shared" si="0"/>
        <v>https://sun.primo.exlibrisgroup.com/discovery/search?vid=27US_INST:27US_V1&amp;tab=default_tab&amp;query=any,exact,999126891203436</v>
      </c>
    </row>
    <row r="30" spans="2:7" ht="60" x14ac:dyDescent="0.25">
      <c r="B30" t="s">
        <v>134</v>
      </c>
      <c r="C30" t="s">
        <v>135</v>
      </c>
      <c r="D30" t="s">
        <v>27</v>
      </c>
      <c r="E30" t="s">
        <v>136</v>
      </c>
      <c r="F30" t="s">
        <v>137</v>
      </c>
      <c r="G30" s="5" t="str">
        <f t="shared" si="0"/>
        <v>https://sun.primo.exlibrisgroup.com/discovery/search?vid=27US_INST:27US_V1&amp;tab=default_tab&amp;query=any,exact,999114089203436</v>
      </c>
    </row>
    <row r="31" spans="2:7" ht="60" x14ac:dyDescent="0.25">
      <c r="B31" t="s">
        <v>138</v>
      </c>
      <c r="C31" t="s">
        <v>139</v>
      </c>
      <c r="D31" t="s">
        <v>45</v>
      </c>
      <c r="E31" t="s">
        <v>140</v>
      </c>
      <c r="F31" t="s">
        <v>141</v>
      </c>
      <c r="G31" s="5" t="str">
        <f t="shared" si="0"/>
        <v>https://sun.primo.exlibrisgroup.com/discovery/search?vid=27US_INST:27US_V1&amp;tab=default_tab&amp;query=any,exact,999114089103436</v>
      </c>
    </row>
    <row r="32" spans="2:7" ht="60" x14ac:dyDescent="0.25">
      <c r="B32" t="s">
        <v>142</v>
      </c>
      <c r="C32" t="s">
        <v>143</v>
      </c>
      <c r="D32" t="s">
        <v>9</v>
      </c>
      <c r="E32" t="s">
        <v>144</v>
      </c>
      <c r="F32" t="s">
        <v>145</v>
      </c>
      <c r="G32" s="5" t="str">
        <f t="shared" si="0"/>
        <v>https://sun.primo.exlibrisgroup.com/discovery/search?vid=27US_INST:27US_V1&amp;tab=default_tab&amp;query=any,exact,999114089003436</v>
      </c>
    </row>
    <row r="33" spans="2:7" ht="60" x14ac:dyDescent="0.25">
      <c r="B33" t="s">
        <v>146</v>
      </c>
      <c r="C33" t="s">
        <v>147</v>
      </c>
      <c r="D33" t="s">
        <v>50</v>
      </c>
      <c r="E33" t="s">
        <v>148</v>
      </c>
      <c r="F33" t="s">
        <v>149</v>
      </c>
      <c r="G33" s="5" t="str">
        <f t="shared" si="0"/>
        <v>https://sun.primo.exlibrisgroup.com/discovery/search?vid=27US_INST:27US_V1&amp;tab=default_tab&amp;query=any,exact,999114184703436</v>
      </c>
    </row>
    <row r="34" spans="2:7" ht="60" x14ac:dyDescent="0.25">
      <c r="B34" t="s">
        <v>150</v>
      </c>
      <c r="C34" t="s">
        <v>151</v>
      </c>
      <c r="D34" t="s">
        <v>63</v>
      </c>
      <c r="E34" t="s">
        <v>152</v>
      </c>
      <c r="F34" t="s">
        <v>153</v>
      </c>
      <c r="G34" s="5" t="str">
        <f t="shared" si="0"/>
        <v>https://sun.primo.exlibrisgroup.com/discovery/search?vid=27US_INST:27US_V1&amp;tab=default_tab&amp;query=any,exact,999114791203436</v>
      </c>
    </row>
    <row r="35" spans="2:7" ht="60" x14ac:dyDescent="0.25">
      <c r="B35" t="s">
        <v>154</v>
      </c>
      <c r="C35" t="s">
        <v>155</v>
      </c>
      <c r="D35" t="s">
        <v>27</v>
      </c>
      <c r="E35" t="s">
        <v>156</v>
      </c>
      <c r="F35" t="s">
        <v>157</v>
      </c>
      <c r="G35" s="5" t="str">
        <f t="shared" si="0"/>
        <v>https://sun.primo.exlibrisgroup.com/discovery/search?vid=27US_INST:27US_V1&amp;tab=default_tab&amp;query=any,exact,999114089803436</v>
      </c>
    </row>
    <row r="36" spans="2:7" ht="60" x14ac:dyDescent="0.25">
      <c r="B36" t="s">
        <v>158</v>
      </c>
      <c r="C36" t="s">
        <v>159</v>
      </c>
      <c r="D36" t="s">
        <v>12</v>
      </c>
      <c r="E36" t="s">
        <v>160</v>
      </c>
      <c r="F36" t="s">
        <v>161</v>
      </c>
      <c r="G36" s="5" t="str">
        <f t="shared" si="0"/>
        <v>https://sun.primo.exlibrisgroup.com/discovery/search?vid=27US_INST:27US_V1&amp;tab=default_tab&amp;query=any,exact,999121190803436</v>
      </c>
    </row>
    <row r="37" spans="2:7" ht="60" x14ac:dyDescent="0.25">
      <c r="B37" t="s">
        <v>162</v>
      </c>
      <c r="C37" t="s">
        <v>159</v>
      </c>
      <c r="D37" t="s">
        <v>12</v>
      </c>
      <c r="E37" t="s">
        <v>160</v>
      </c>
      <c r="F37" t="s">
        <v>163</v>
      </c>
      <c r="G37" s="5" t="str">
        <f t="shared" si="0"/>
        <v>https://sun.primo.exlibrisgroup.com/discovery/search?vid=27US_INST:27US_V1&amp;tab=default_tab&amp;query=any,exact,999121190703436</v>
      </c>
    </row>
    <row r="38" spans="2:7" ht="60" x14ac:dyDescent="0.25">
      <c r="B38" t="s">
        <v>164</v>
      </c>
      <c r="C38" t="s">
        <v>165</v>
      </c>
      <c r="D38" t="s">
        <v>45</v>
      </c>
      <c r="E38" t="s">
        <v>166</v>
      </c>
      <c r="F38" t="s">
        <v>167</v>
      </c>
      <c r="G38" s="5" t="str">
        <f t="shared" si="0"/>
        <v>https://sun.primo.exlibrisgroup.com/discovery/search?vid=27US_INST:27US_V1&amp;tab=default_tab&amp;query=any,exact,999126886903436</v>
      </c>
    </row>
    <row r="39" spans="2:7" ht="60" x14ac:dyDescent="0.25">
      <c r="B39" t="s">
        <v>168</v>
      </c>
      <c r="C39" t="s">
        <v>169</v>
      </c>
      <c r="D39" t="s">
        <v>45</v>
      </c>
      <c r="E39" t="s">
        <v>170</v>
      </c>
      <c r="F39" t="s">
        <v>171</v>
      </c>
      <c r="G39" s="5" t="str">
        <f t="shared" si="0"/>
        <v>https://sun.primo.exlibrisgroup.com/discovery/search?vid=27US_INST:27US_V1&amp;tab=default_tab&amp;query=any,exact,999126891103436</v>
      </c>
    </row>
    <row r="40" spans="2:7" ht="60" x14ac:dyDescent="0.25">
      <c r="B40" t="s">
        <v>172</v>
      </c>
      <c r="C40" t="s">
        <v>173</v>
      </c>
      <c r="D40" t="s">
        <v>45</v>
      </c>
      <c r="E40" t="s">
        <v>174</v>
      </c>
      <c r="F40" t="s">
        <v>175</v>
      </c>
      <c r="G40" s="5" t="str">
        <f t="shared" si="0"/>
        <v>https://sun.primo.exlibrisgroup.com/discovery/search?vid=27US_INST:27US_V1&amp;tab=default_tab&amp;query=any,exact,999122891703436</v>
      </c>
    </row>
    <row r="41" spans="2:7" ht="60" x14ac:dyDescent="0.25">
      <c r="B41" t="s">
        <v>176</v>
      </c>
      <c r="C41" t="s">
        <v>177</v>
      </c>
      <c r="D41" t="s">
        <v>178</v>
      </c>
      <c r="E41" t="s">
        <v>179</v>
      </c>
      <c r="F41" t="s">
        <v>180</v>
      </c>
      <c r="G41" s="5" t="str">
        <f t="shared" si="0"/>
        <v>https://sun.primo.exlibrisgroup.com/discovery/search?vid=27US_INST:27US_V1&amp;tab=default_tab&amp;query=any,exact,999125891303436</v>
      </c>
    </row>
    <row r="42" spans="2:7" ht="60" x14ac:dyDescent="0.25">
      <c r="B42" t="s">
        <v>181</v>
      </c>
      <c r="C42" t="s">
        <v>182</v>
      </c>
      <c r="D42" t="s">
        <v>27</v>
      </c>
      <c r="E42" t="s">
        <v>183</v>
      </c>
      <c r="F42" t="s">
        <v>184</v>
      </c>
      <c r="G42" s="5" t="str">
        <f t="shared" si="0"/>
        <v>https://sun.primo.exlibrisgroup.com/discovery/search?vid=27US_INST:27US_V1&amp;tab=default_tab&amp;query=any,exact,999114089503436</v>
      </c>
    </row>
    <row r="43" spans="2:7" ht="60" x14ac:dyDescent="0.25">
      <c r="B43" t="s">
        <v>185</v>
      </c>
      <c r="C43" t="s">
        <v>186</v>
      </c>
      <c r="D43" t="s">
        <v>45</v>
      </c>
      <c r="E43" t="s">
        <v>187</v>
      </c>
      <c r="F43" t="s">
        <v>188</v>
      </c>
      <c r="G43" s="5" t="str">
        <f t="shared" si="0"/>
        <v>https://sun.primo.exlibrisgroup.com/discovery/search?vid=27US_INST:27US_V1&amp;tab=default_tab&amp;query=any,exact,999123991603436</v>
      </c>
    </row>
    <row r="44" spans="2:7" ht="60" x14ac:dyDescent="0.25">
      <c r="B44" t="s">
        <v>189</v>
      </c>
      <c r="C44" t="s">
        <v>190</v>
      </c>
      <c r="D44" t="s">
        <v>9</v>
      </c>
      <c r="E44" t="s">
        <v>191</v>
      </c>
      <c r="F44" t="s">
        <v>192</v>
      </c>
      <c r="G44" s="5" t="str">
        <f t="shared" si="0"/>
        <v>https://sun.primo.exlibrisgroup.com/discovery/search?vid=27US_INST:27US_V1&amp;tab=default_tab&amp;query=any,exact,999125691503436</v>
      </c>
    </row>
    <row r="45" spans="2:7" ht="60" x14ac:dyDescent="0.25">
      <c r="B45" t="s">
        <v>193</v>
      </c>
      <c r="C45" t="s">
        <v>194</v>
      </c>
      <c r="D45" t="s">
        <v>10</v>
      </c>
      <c r="E45" t="s">
        <v>195</v>
      </c>
      <c r="F45" t="s">
        <v>196</v>
      </c>
      <c r="G45" s="5" t="str">
        <f t="shared" si="0"/>
        <v>https://sun.primo.exlibrisgroup.com/discovery/search?vid=27US_INST:27US_V1&amp;tab=default_tab&amp;query=any,exact,999127088703436</v>
      </c>
    </row>
    <row r="46" spans="2:7" ht="60" x14ac:dyDescent="0.25">
      <c r="B46" t="s">
        <v>197</v>
      </c>
      <c r="C46" t="s">
        <v>198</v>
      </c>
      <c r="D46" t="s">
        <v>27</v>
      </c>
      <c r="E46" t="s">
        <v>199</v>
      </c>
      <c r="F46" t="s">
        <v>200</v>
      </c>
      <c r="G46" s="5" t="str">
        <f t="shared" si="0"/>
        <v>https://sun.primo.exlibrisgroup.com/discovery/search?vid=27US_INST:27US_V1&amp;tab=default_tab&amp;query=any,exact,999127088903436</v>
      </c>
    </row>
    <row r="47" spans="2:7" ht="60" x14ac:dyDescent="0.25">
      <c r="B47" t="s">
        <v>201</v>
      </c>
      <c r="C47" t="s">
        <v>202</v>
      </c>
      <c r="D47" t="s">
        <v>45</v>
      </c>
      <c r="E47" t="s">
        <v>203</v>
      </c>
      <c r="F47" t="s">
        <v>204</v>
      </c>
      <c r="G47" s="5" t="str">
        <f t="shared" si="0"/>
        <v>https://sun.primo.exlibrisgroup.com/discovery/search?vid=27US_INST:27US_V1&amp;tab=default_tab&amp;query=any,exact,999114386903436</v>
      </c>
    </row>
    <row r="48" spans="2:7" ht="60" x14ac:dyDescent="0.25">
      <c r="B48" t="s">
        <v>205</v>
      </c>
      <c r="C48" t="s">
        <v>206</v>
      </c>
      <c r="D48" t="s">
        <v>207</v>
      </c>
      <c r="E48" t="s">
        <v>208</v>
      </c>
      <c r="F48" t="s">
        <v>209</v>
      </c>
      <c r="G48" s="5" t="str">
        <f t="shared" si="0"/>
        <v>https://sun.primo.exlibrisgroup.com/discovery/search?vid=27US_INST:27US_V1&amp;tab=default_tab&amp;query=any,exact,999114387303436</v>
      </c>
    </row>
    <row r="49" spans="2:7" ht="60" x14ac:dyDescent="0.25">
      <c r="B49" t="s">
        <v>210</v>
      </c>
      <c r="C49" t="s">
        <v>211</v>
      </c>
      <c r="D49" t="s">
        <v>212</v>
      </c>
      <c r="E49" t="s">
        <v>213</v>
      </c>
      <c r="F49" t="s">
        <v>214</v>
      </c>
      <c r="G49" s="5" t="str">
        <f t="shared" si="0"/>
        <v>https://sun.primo.exlibrisgroup.com/discovery/search?vid=27US_INST:27US_V1&amp;tab=default_tab&amp;query=any,exact,999114690603436</v>
      </c>
    </row>
    <row r="50" spans="2:7" ht="60" x14ac:dyDescent="0.25">
      <c r="B50" t="s">
        <v>215</v>
      </c>
      <c r="C50" t="s">
        <v>216</v>
      </c>
      <c r="D50" t="s">
        <v>9</v>
      </c>
      <c r="E50" t="s">
        <v>217</v>
      </c>
      <c r="F50" t="s">
        <v>218</v>
      </c>
      <c r="G50" s="5" t="str">
        <f t="shared" si="0"/>
        <v>https://sun.primo.exlibrisgroup.com/discovery/search?vid=27US_INST:27US_V1&amp;tab=default_tab&amp;query=any,exact,999114088503436</v>
      </c>
    </row>
    <row r="51" spans="2:7" ht="60" x14ac:dyDescent="0.25">
      <c r="B51" t="s">
        <v>219</v>
      </c>
      <c r="C51" t="s">
        <v>220</v>
      </c>
      <c r="D51" t="s">
        <v>45</v>
      </c>
      <c r="E51" t="s">
        <v>221</v>
      </c>
      <c r="F51" t="s">
        <v>222</v>
      </c>
      <c r="G51" s="5" t="str">
        <f t="shared" si="0"/>
        <v>https://sun.primo.exlibrisgroup.com/discovery/search?vid=27US_INST:27US_V1&amp;tab=default_tab&amp;query=any,exact,999126887303436</v>
      </c>
    </row>
    <row r="52" spans="2:7" ht="60" x14ac:dyDescent="0.25">
      <c r="B52" t="s">
        <v>223</v>
      </c>
      <c r="C52" t="s">
        <v>224</v>
      </c>
      <c r="D52" t="s">
        <v>225</v>
      </c>
      <c r="E52" t="s">
        <v>226</v>
      </c>
      <c r="F52" t="s">
        <v>227</v>
      </c>
      <c r="G52" s="5" t="str">
        <f t="shared" si="0"/>
        <v>https://sun.primo.exlibrisgroup.com/discovery/search?vid=27US_INST:27US_V1&amp;tab=default_tab&amp;query=any,exact,999121189703436</v>
      </c>
    </row>
    <row r="53" spans="2:7" ht="60" x14ac:dyDescent="0.25">
      <c r="B53" t="s">
        <v>228</v>
      </c>
      <c r="C53" t="s">
        <v>229</v>
      </c>
      <c r="D53" t="s">
        <v>45</v>
      </c>
      <c r="E53" t="s">
        <v>230</v>
      </c>
      <c r="F53" t="s">
        <v>231</v>
      </c>
      <c r="G53" s="5" t="str">
        <f t="shared" si="0"/>
        <v>https://sun.primo.exlibrisgroup.com/discovery/search?vid=27US_INST:27US_V1&amp;tab=default_tab&amp;query=any,exact,999114386803436</v>
      </c>
    </row>
    <row r="54" spans="2:7" ht="60" x14ac:dyDescent="0.25">
      <c r="B54" t="s">
        <v>232</v>
      </c>
      <c r="C54" t="s">
        <v>233</v>
      </c>
      <c r="D54" t="s">
        <v>225</v>
      </c>
      <c r="E54" t="s">
        <v>234</v>
      </c>
      <c r="F54" t="s">
        <v>235</v>
      </c>
      <c r="G54" s="5" t="str">
        <f t="shared" si="0"/>
        <v>https://sun.primo.exlibrisgroup.com/discovery/search?vid=27US_INST:27US_V1&amp;tab=default_tab&amp;query=any,exact,999121189803436</v>
      </c>
    </row>
    <row r="55" spans="2:7" ht="60" x14ac:dyDescent="0.25">
      <c r="B55" t="s">
        <v>236</v>
      </c>
      <c r="C55" t="s">
        <v>237</v>
      </c>
      <c r="D55" t="s">
        <v>27</v>
      </c>
      <c r="E55" t="s">
        <v>238</v>
      </c>
      <c r="F55" t="s">
        <v>239</v>
      </c>
      <c r="G55" s="5" t="str">
        <f t="shared" si="0"/>
        <v>https://sun.primo.exlibrisgroup.com/discovery/search?vid=27US_INST:27US_V1&amp;tab=default_tab&amp;query=any,exact,999127089303436</v>
      </c>
    </row>
    <row r="56" spans="2:7" ht="60" x14ac:dyDescent="0.25">
      <c r="B56" t="s">
        <v>240</v>
      </c>
      <c r="C56" t="s">
        <v>241</v>
      </c>
      <c r="D56" t="s">
        <v>9</v>
      </c>
      <c r="E56" t="s">
        <v>242</v>
      </c>
      <c r="F56" t="s">
        <v>243</v>
      </c>
      <c r="G56" s="5" t="str">
        <f t="shared" si="0"/>
        <v>https://sun.primo.exlibrisgroup.com/discovery/search?vid=27US_INST:27US_V1&amp;tab=default_tab&amp;query=any,exact,999114088303436</v>
      </c>
    </row>
    <row r="57" spans="2:7" ht="60" x14ac:dyDescent="0.25">
      <c r="B57" t="s">
        <v>244</v>
      </c>
      <c r="C57" t="s">
        <v>245</v>
      </c>
      <c r="D57" t="s">
        <v>45</v>
      </c>
      <c r="E57" t="s">
        <v>246</v>
      </c>
      <c r="F57" t="s">
        <v>247</v>
      </c>
      <c r="G57" s="5" t="str">
        <f t="shared" si="0"/>
        <v>https://sun.primo.exlibrisgroup.com/discovery/search?vid=27US_INST:27US_V1&amp;tab=default_tab&amp;query=any,exact,999126891003436</v>
      </c>
    </row>
    <row r="58" spans="2:7" ht="60" x14ac:dyDescent="0.25">
      <c r="B58" t="s">
        <v>248</v>
      </c>
      <c r="C58" t="s">
        <v>249</v>
      </c>
      <c r="D58" t="s">
        <v>6</v>
      </c>
      <c r="E58" t="s">
        <v>250</v>
      </c>
      <c r="F58" t="s">
        <v>251</v>
      </c>
      <c r="G58" s="5" t="str">
        <f t="shared" si="0"/>
        <v>https://sun.primo.exlibrisgroup.com/discovery/search?vid=27US_INST:27US_V1&amp;tab=default_tab&amp;query=any,exact,999123490303436</v>
      </c>
    </row>
    <row r="59" spans="2:7" ht="60" x14ac:dyDescent="0.25">
      <c r="B59" t="s">
        <v>252</v>
      </c>
      <c r="C59" t="s">
        <v>253</v>
      </c>
      <c r="D59" t="s">
        <v>7</v>
      </c>
      <c r="E59" t="s">
        <v>254</v>
      </c>
      <c r="F59" t="s">
        <v>255</v>
      </c>
      <c r="G59" s="5" t="str">
        <f t="shared" si="0"/>
        <v>https://sun.primo.exlibrisgroup.com/discovery/search?vid=27US_INST:27US_V1&amp;tab=default_tab&amp;query=any,exact,999123490203436</v>
      </c>
    </row>
    <row r="60" spans="2:7" ht="60" x14ac:dyDescent="0.25">
      <c r="B60" t="s">
        <v>256</v>
      </c>
      <c r="C60" t="s">
        <v>257</v>
      </c>
      <c r="D60" t="s">
        <v>14</v>
      </c>
      <c r="E60" t="s">
        <v>258</v>
      </c>
      <c r="F60" t="s">
        <v>259</v>
      </c>
      <c r="G60" s="5" t="str">
        <f t="shared" si="0"/>
        <v>https://sun.primo.exlibrisgroup.com/discovery/search?vid=27US_INST:27US_V1&amp;tab=default_tab&amp;query=any,exact,999113788003436</v>
      </c>
    </row>
    <row r="61" spans="2:7" ht="60" x14ac:dyDescent="0.25">
      <c r="B61" t="s">
        <v>260</v>
      </c>
      <c r="C61" t="s">
        <v>261</v>
      </c>
      <c r="D61" t="s">
        <v>9</v>
      </c>
      <c r="E61" t="s">
        <v>262</v>
      </c>
      <c r="F61" t="s">
        <v>263</v>
      </c>
      <c r="G61" s="5" t="str">
        <f t="shared" si="0"/>
        <v>https://sun.primo.exlibrisgroup.com/discovery/search?vid=27US_INST:27US_V1&amp;tab=default_tab&amp;query=any,exact,999114088703436</v>
      </c>
    </row>
    <row r="62" spans="2:7" ht="60" x14ac:dyDescent="0.25">
      <c r="B62" t="s">
        <v>264</v>
      </c>
      <c r="C62" t="s">
        <v>265</v>
      </c>
      <c r="D62" t="s">
        <v>32</v>
      </c>
      <c r="E62" t="s">
        <v>266</v>
      </c>
      <c r="F62" t="s">
        <v>267</v>
      </c>
      <c r="G62" s="5" t="str">
        <f t="shared" si="0"/>
        <v>https://sun.primo.exlibrisgroup.com/discovery/search?vid=27US_INST:27US_V1&amp;tab=default_tab&amp;query=any,exact,999114791103436</v>
      </c>
    </row>
    <row r="63" spans="2:7" ht="60" x14ac:dyDescent="0.25">
      <c r="B63" t="s">
        <v>268</v>
      </c>
      <c r="C63" t="s">
        <v>269</v>
      </c>
      <c r="D63" t="s">
        <v>27</v>
      </c>
      <c r="E63" t="s">
        <v>270</v>
      </c>
      <c r="F63" t="s">
        <v>271</v>
      </c>
      <c r="G63" s="5" t="str">
        <f t="shared" si="0"/>
        <v>https://sun.primo.exlibrisgroup.com/discovery/search?vid=27US_INST:27US_V1&amp;tab=default_tab&amp;query=any,exact,999126891703436</v>
      </c>
    </row>
    <row r="64" spans="2:7" ht="60" x14ac:dyDescent="0.25">
      <c r="B64" t="s">
        <v>272</v>
      </c>
      <c r="C64" t="s">
        <v>273</v>
      </c>
      <c r="D64" t="s">
        <v>274</v>
      </c>
      <c r="E64" t="s">
        <v>275</v>
      </c>
      <c r="F64" t="s">
        <v>276</v>
      </c>
      <c r="G64" s="5" t="str">
        <f t="shared" si="0"/>
        <v>https://sun.primo.exlibrisgroup.com/discovery/search?vid=27US_INST:27US_V1&amp;tab=default_tab&amp;query=any,exact,999122091403436</v>
      </c>
    </row>
    <row r="65" spans="2:7" ht="60" x14ac:dyDescent="0.25">
      <c r="B65" t="s">
        <v>277</v>
      </c>
      <c r="C65" t="s">
        <v>278</v>
      </c>
      <c r="D65" t="s">
        <v>14</v>
      </c>
      <c r="E65" t="s">
        <v>279</v>
      </c>
      <c r="F65" t="s">
        <v>280</v>
      </c>
      <c r="G65" s="5" t="str">
        <f t="shared" si="0"/>
        <v>https://sun.primo.exlibrisgroup.com/discovery/search?vid=27US_INST:27US_V1&amp;tab=default_tab&amp;query=any,exact,999114690503436</v>
      </c>
    </row>
    <row r="66" spans="2:7" ht="60" x14ac:dyDescent="0.25">
      <c r="C66" t="s">
        <v>281</v>
      </c>
      <c r="D66" t="s">
        <v>6</v>
      </c>
      <c r="E66" t="s">
        <v>282</v>
      </c>
      <c r="F66" t="s">
        <v>283</v>
      </c>
      <c r="G66" s="5" t="str">
        <f t="shared" si="0"/>
        <v>https://sun.primo.exlibrisgroup.com/discovery/search?vid=27US_INST:27US_V1&amp;tab=default_tab&amp;query=any,exact,999126891903436</v>
      </c>
    </row>
    <row r="67" spans="2:7" ht="60" x14ac:dyDescent="0.25">
      <c r="C67" t="s">
        <v>284</v>
      </c>
      <c r="D67" t="s">
        <v>32</v>
      </c>
      <c r="E67" t="s">
        <v>285</v>
      </c>
      <c r="F67" t="s">
        <v>286</v>
      </c>
      <c r="G67" s="5" t="str">
        <f t="shared" ref="G67:G109" si="1">HYPERLINK(F67)</f>
        <v>https://sun.primo.exlibrisgroup.com/discovery/search?vid=27US_INST:27US_V1&amp;tab=default_tab&amp;query=any,exact,999121991803436</v>
      </c>
    </row>
    <row r="68" spans="2:7" ht="60" x14ac:dyDescent="0.25">
      <c r="C68" t="s">
        <v>287</v>
      </c>
      <c r="D68" t="s">
        <v>32</v>
      </c>
      <c r="E68" t="s">
        <v>288</v>
      </c>
      <c r="F68" t="s">
        <v>289</v>
      </c>
      <c r="G68" s="5" t="str">
        <f t="shared" si="1"/>
        <v>https://sun.primo.exlibrisgroup.com/discovery/search?vid=27US_INST:27US_V1&amp;tab=default_tab&amp;query=any,exact,999113788203436</v>
      </c>
    </row>
    <row r="69" spans="2:7" ht="60" x14ac:dyDescent="0.25">
      <c r="C69" t="s">
        <v>290</v>
      </c>
      <c r="D69" t="s">
        <v>76</v>
      </c>
      <c r="E69" t="s">
        <v>291</v>
      </c>
      <c r="F69" t="s">
        <v>292</v>
      </c>
      <c r="G69" s="5" t="str">
        <f t="shared" si="1"/>
        <v>https://sun.primo.exlibrisgroup.com/discovery/search?vid=27US_INST:27US_V1&amp;tab=default_tab&amp;query=any,exact,999114690103436</v>
      </c>
    </row>
    <row r="70" spans="2:7" ht="60" x14ac:dyDescent="0.25">
      <c r="C70" t="s">
        <v>293</v>
      </c>
      <c r="D70" t="s">
        <v>294</v>
      </c>
      <c r="E70" t="s">
        <v>295</v>
      </c>
      <c r="F70" t="s">
        <v>296</v>
      </c>
      <c r="G70" s="5" t="str">
        <f t="shared" si="1"/>
        <v>https://sun.primo.exlibrisgroup.com/discovery/search?vid=27US_INST:27US_V1&amp;tab=default_tab&amp;query=any,exact,999125891903436</v>
      </c>
    </row>
    <row r="71" spans="2:7" ht="60" x14ac:dyDescent="0.25">
      <c r="C71" t="s">
        <v>297</v>
      </c>
      <c r="D71" t="s">
        <v>298</v>
      </c>
      <c r="E71" t="s">
        <v>299</v>
      </c>
      <c r="F71" t="s">
        <v>300</v>
      </c>
      <c r="G71" s="5" t="str">
        <f t="shared" si="1"/>
        <v>https://sun.primo.exlibrisgroup.com/discovery/search?vid=27US_INST:27US_V1&amp;tab=default_tab&amp;query=any,exact,999114387503436</v>
      </c>
    </row>
    <row r="72" spans="2:7" ht="60" x14ac:dyDescent="0.25">
      <c r="C72" t="s">
        <v>301</v>
      </c>
      <c r="D72" t="s">
        <v>302</v>
      </c>
      <c r="E72" t="s">
        <v>303</v>
      </c>
      <c r="F72" t="s">
        <v>304</v>
      </c>
      <c r="G72" s="5" t="str">
        <f t="shared" si="1"/>
        <v>https://sun.primo.exlibrisgroup.com/discovery/search?vid=27US_INST:27US_V1&amp;tab=default_tab&amp;query=any,exact,999114391503436</v>
      </c>
    </row>
    <row r="73" spans="2:7" ht="60" x14ac:dyDescent="0.25">
      <c r="C73" t="s">
        <v>305</v>
      </c>
      <c r="D73" t="s">
        <v>13</v>
      </c>
      <c r="E73" t="s">
        <v>306</v>
      </c>
      <c r="F73" t="s">
        <v>307</v>
      </c>
      <c r="G73" s="5" t="str">
        <f t="shared" si="1"/>
        <v>https://sun.primo.exlibrisgroup.com/discovery/search?vid=27US_INST:27US_V1&amp;tab=default_tab&amp;query=any,exact,999113891003436</v>
      </c>
    </row>
    <row r="74" spans="2:7" ht="60" x14ac:dyDescent="0.25">
      <c r="C74" t="s">
        <v>308</v>
      </c>
      <c r="D74" t="s">
        <v>212</v>
      </c>
      <c r="E74" t="s">
        <v>309</v>
      </c>
      <c r="F74" t="s">
        <v>310</v>
      </c>
      <c r="G74" s="5" t="str">
        <f t="shared" si="1"/>
        <v>https://sun.primo.exlibrisgroup.com/discovery/search?vid=27US_INST:27US_V1&amp;tab=default_tab&amp;query=any,exact,999114088803436</v>
      </c>
    </row>
    <row r="75" spans="2:7" ht="60" x14ac:dyDescent="0.25">
      <c r="C75" t="s">
        <v>311</v>
      </c>
      <c r="D75" t="s">
        <v>212</v>
      </c>
      <c r="E75" t="s">
        <v>312</v>
      </c>
      <c r="F75" t="s">
        <v>313</v>
      </c>
      <c r="G75" s="5" t="str">
        <f t="shared" si="1"/>
        <v>https://sun.primo.exlibrisgroup.com/discovery/search?vid=27US_INST:27US_V1&amp;tab=default_tab&amp;query=any,exact,999114387403436</v>
      </c>
    </row>
    <row r="76" spans="2:7" ht="60" x14ac:dyDescent="0.25">
      <c r="C76" t="s">
        <v>314</v>
      </c>
      <c r="D76" t="s">
        <v>212</v>
      </c>
      <c r="E76" t="s">
        <v>315</v>
      </c>
      <c r="F76" t="s">
        <v>316</v>
      </c>
      <c r="G76" s="5" t="str">
        <f t="shared" si="1"/>
        <v>https://sun.primo.exlibrisgroup.com/discovery/search?vid=27US_INST:27US_V1&amp;tab=default_tab&amp;query=any,exact,999114589503436</v>
      </c>
    </row>
    <row r="77" spans="2:7" ht="60" x14ac:dyDescent="0.25">
      <c r="C77" t="s">
        <v>317</v>
      </c>
      <c r="D77" t="s">
        <v>85</v>
      </c>
      <c r="E77" t="s">
        <v>318</v>
      </c>
      <c r="F77" t="s">
        <v>319</v>
      </c>
      <c r="G77" s="5" t="str">
        <f t="shared" si="1"/>
        <v>https://sun.primo.exlibrisgroup.com/discovery/search?vid=27US_INST:27US_V1&amp;tab=default_tab&amp;query=any,exact,999114587403436</v>
      </c>
    </row>
    <row r="78" spans="2:7" ht="60" x14ac:dyDescent="0.25">
      <c r="C78" t="s">
        <v>320</v>
      </c>
      <c r="D78" t="s">
        <v>45</v>
      </c>
      <c r="E78" t="s">
        <v>321</v>
      </c>
      <c r="F78" t="s">
        <v>322</v>
      </c>
      <c r="G78" s="5" t="str">
        <f t="shared" si="1"/>
        <v>https://sun.primo.exlibrisgroup.com/discovery/search?vid=27US_INST:27US_V1&amp;tab=default_tab&amp;query=any,exact,999123991403436</v>
      </c>
    </row>
    <row r="79" spans="2:7" ht="60" x14ac:dyDescent="0.25">
      <c r="C79" t="s">
        <v>323</v>
      </c>
      <c r="D79" t="s">
        <v>45</v>
      </c>
      <c r="E79" t="s">
        <v>324</v>
      </c>
      <c r="F79" t="s">
        <v>325</v>
      </c>
      <c r="G79" s="5" t="str">
        <f t="shared" si="1"/>
        <v>https://sun.primo.exlibrisgroup.com/discovery/search?vid=27US_INST:27US_V1&amp;tab=default_tab&amp;query=any,exact,999122891603436</v>
      </c>
    </row>
    <row r="80" spans="2:7" ht="60" x14ac:dyDescent="0.25">
      <c r="C80" t="s">
        <v>326</v>
      </c>
      <c r="D80" t="s">
        <v>45</v>
      </c>
      <c r="E80" t="s">
        <v>327</v>
      </c>
      <c r="F80" t="s">
        <v>328</v>
      </c>
      <c r="G80" s="5" t="str">
        <f t="shared" si="1"/>
        <v>https://sun.primo.exlibrisgroup.com/discovery/search?vid=27US_INST:27US_V1&amp;tab=default_tab&amp;query=any,exact,999123991503436</v>
      </c>
    </row>
    <row r="81" spans="3:7" ht="60" x14ac:dyDescent="0.25">
      <c r="C81" t="s">
        <v>329</v>
      </c>
      <c r="D81" t="s">
        <v>45</v>
      </c>
      <c r="E81" t="s">
        <v>330</v>
      </c>
      <c r="F81" t="s">
        <v>331</v>
      </c>
      <c r="G81" s="5" t="str">
        <f t="shared" si="1"/>
        <v>https://sun.primo.exlibrisgroup.com/discovery/search?vid=27US_INST:27US_V1&amp;tab=default_tab&amp;query=any,exact,999126890603436</v>
      </c>
    </row>
    <row r="82" spans="3:7" ht="60" x14ac:dyDescent="0.25">
      <c r="C82" t="s">
        <v>332</v>
      </c>
      <c r="D82" t="s">
        <v>45</v>
      </c>
      <c r="E82" t="s">
        <v>333</v>
      </c>
      <c r="F82" t="s">
        <v>334</v>
      </c>
      <c r="G82" s="5" t="str">
        <f t="shared" si="1"/>
        <v>https://sun.primo.exlibrisgroup.com/discovery/search?vid=27US_INST:27US_V1&amp;tab=default_tab&amp;query=any,exact,999126890703436</v>
      </c>
    </row>
    <row r="83" spans="3:7" ht="60" x14ac:dyDescent="0.25">
      <c r="C83" t="s">
        <v>335</v>
      </c>
      <c r="D83" t="s">
        <v>45</v>
      </c>
      <c r="E83" t="s">
        <v>336</v>
      </c>
      <c r="F83" t="s">
        <v>337</v>
      </c>
      <c r="G83" s="5" t="str">
        <f t="shared" si="1"/>
        <v>https://sun.primo.exlibrisgroup.com/discovery/search?vid=27US_INST:27US_V1&amp;tab=default_tab&amp;query=any,exact,999126886703436</v>
      </c>
    </row>
    <row r="84" spans="3:7" ht="60" x14ac:dyDescent="0.25">
      <c r="C84" t="s">
        <v>338</v>
      </c>
      <c r="D84" t="s">
        <v>63</v>
      </c>
      <c r="E84" t="s">
        <v>339</v>
      </c>
      <c r="F84" t="s">
        <v>340</v>
      </c>
      <c r="G84" s="5" t="str">
        <f t="shared" si="1"/>
        <v>https://sun.primo.exlibrisgroup.com/discovery/search?vid=27US_INST:27US_V1&amp;tab=default_tab&amp;query=any,exact,999114090403436</v>
      </c>
    </row>
    <row r="85" spans="3:7" ht="60" x14ac:dyDescent="0.25">
      <c r="C85" t="s">
        <v>341</v>
      </c>
      <c r="D85" t="s">
        <v>63</v>
      </c>
      <c r="E85" t="s">
        <v>342</v>
      </c>
      <c r="F85" t="s">
        <v>343</v>
      </c>
      <c r="G85" s="5" t="str">
        <f t="shared" si="1"/>
        <v>https://sun.primo.exlibrisgroup.com/discovery/search?vid=27US_INST:27US_V1&amp;tab=default_tab&amp;query=any,exact,999114090503436</v>
      </c>
    </row>
    <row r="86" spans="3:7" ht="60" x14ac:dyDescent="0.25">
      <c r="C86" t="s">
        <v>344</v>
      </c>
      <c r="D86" t="s">
        <v>63</v>
      </c>
      <c r="E86" t="s">
        <v>345</v>
      </c>
      <c r="F86" t="s">
        <v>346</v>
      </c>
      <c r="G86" s="5" t="str">
        <f t="shared" si="1"/>
        <v>https://sun.primo.exlibrisgroup.com/discovery/search?vid=27US_INST:27US_V1&amp;tab=default_tab&amp;query=any,exact,999114090703436</v>
      </c>
    </row>
    <row r="87" spans="3:7" ht="60" x14ac:dyDescent="0.25">
      <c r="C87" t="s">
        <v>347</v>
      </c>
      <c r="D87" t="s">
        <v>63</v>
      </c>
      <c r="E87" t="s">
        <v>348</v>
      </c>
      <c r="F87" t="s">
        <v>349</v>
      </c>
      <c r="G87" s="5" t="str">
        <f t="shared" si="1"/>
        <v>https://sun.primo.exlibrisgroup.com/discovery/search?vid=27US_INST:27US_V1&amp;tab=default_tab&amp;query=any,exact,999114090603436</v>
      </c>
    </row>
    <row r="88" spans="3:7" ht="60" x14ac:dyDescent="0.25">
      <c r="C88" t="s">
        <v>350</v>
      </c>
      <c r="D88" t="s">
        <v>14</v>
      </c>
      <c r="E88" t="s">
        <v>351</v>
      </c>
      <c r="F88" t="s">
        <v>352</v>
      </c>
      <c r="G88" s="5" t="str">
        <f t="shared" si="1"/>
        <v>https://sun.primo.exlibrisgroup.com/discovery/search?vid=27US_INST:27US_V1&amp;tab=default_tab&amp;query=any,exact,999114386703436</v>
      </c>
    </row>
    <row r="89" spans="3:7" ht="60" x14ac:dyDescent="0.25">
      <c r="C89" t="s">
        <v>353</v>
      </c>
      <c r="D89" t="s">
        <v>14</v>
      </c>
      <c r="E89" t="s">
        <v>354</v>
      </c>
      <c r="F89" t="s">
        <v>355</v>
      </c>
      <c r="G89" s="5" t="str">
        <f t="shared" si="1"/>
        <v>https://sun.primo.exlibrisgroup.com/discovery/search?vid=27US_INST:27US_V1&amp;tab=default_tab&amp;query=any,exact,999122091603436</v>
      </c>
    </row>
    <row r="90" spans="3:7" ht="60" x14ac:dyDescent="0.25">
      <c r="C90" t="s">
        <v>356</v>
      </c>
      <c r="D90" t="s">
        <v>27</v>
      </c>
      <c r="E90" t="s">
        <v>357</v>
      </c>
      <c r="F90" t="s">
        <v>358</v>
      </c>
      <c r="G90" s="5" t="str">
        <f t="shared" si="1"/>
        <v>https://sun.primo.exlibrisgroup.com/discovery/search?vid=27US_INST:27US_V1&amp;tab=default_tab&amp;query=any,exact,999114090103436</v>
      </c>
    </row>
    <row r="91" spans="3:7" ht="60" x14ac:dyDescent="0.25">
      <c r="C91" t="s">
        <v>359</v>
      </c>
      <c r="D91" t="s">
        <v>27</v>
      </c>
      <c r="E91" t="s">
        <v>360</v>
      </c>
      <c r="F91" t="s">
        <v>361</v>
      </c>
      <c r="G91" s="5" t="str">
        <f t="shared" si="1"/>
        <v>https://sun.primo.exlibrisgroup.com/discovery/search?vid=27US_INST:27US_V1&amp;tab=default_tab&amp;query=any,exact,999114089903436</v>
      </c>
    </row>
    <row r="92" spans="3:7" ht="60" x14ac:dyDescent="0.25">
      <c r="C92" t="s">
        <v>362</v>
      </c>
      <c r="D92" t="s">
        <v>27</v>
      </c>
      <c r="E92" t="s">
        <v>363</v>
      </c>
      <c r="F92" t="s">
        <v>364</v>
      </c>
      <c r="G92" s="5" t="str">
        <f t="shared" si="1"/>
        <v>https://sun.primo.exlibrisgroup.com/discovery/search?vid=27US_INST:27US_V1&amp;tab=default_tab&amp;query=any,exact,999114090203436</v>
      </c>
    </row>
    <row r="93" spans="3:7" ht="60" x14ac:dyDescent="0.25">
      <c r="C93" t="s">
        <v>365</v>
      </c>
      <c r="D93" t="s">
        <v>27</v>
      </c>
      <c r="E93" t="s">
        <v>366</v>
      </c>
      <c r="F93" t="s">
        <v>367</v>
      </c>
      <c r="G93" s="5" t="str">
        <f t="shared" si="1"/>
        <v>https://sun.primo.exlibrisgroup.com/discovery/search?vid=27US_INST:27US_V1&amp;tab=default_tab&amp;query=any,exact,999114089403436</v>
      </c>
    </row>
    <row r="94" spans="3:7" ht="60" x14ac:dyDescent="0.25">
      <c r="C94" t="s">
        <v>368</v>
      </c>
      <c r="D94" t="s">
        <v>27</v>
      </c>
      <c r="E94" t="s">
        <v>369</v>
      </c>
      <c r="F94" t="s">
        <v>370</v>
      </c>
      <c r="G94" s="5" t="str">
        <f t="shared" si="1"/>
        <v>https://sun.primo.exlibrisgroup.com/discovery/search?vid=27US_INST:27US_V1&amp;tab=default_tab&amp;query=any,exact,999114089303436</v>
      </c>
    </row>
    <row r="95" spans="3:7" ht="60" x14ac:dyDescent="0.25">
      <c r="C95" t="s">
        <v>371</v>
      </c>
      <c r="D95" t="s">
        <v>27</v>
      </c>
      <c r="E95" t="s">
        <v>372</v>
      </c>
      <c r="F95" t="s">
        <v>373</v>
      </c>
      <c r="G95" s="5" t="str">
        <f t="shared" si="1"/>
        <v>https://sun.primo.exlibrisgroup.com/discovery/search?vid=27US_INST:27US_V1&amp;tab=default_tab&amp;query=any,exact,999114090003436</v>
      </c>
    </row>
    <row r="96" spans="3:7" ht="60" x14ac:dyDescent="0.25">
      <c r="C96" t="s">
        <v>374</v>
      </c>
      <c r="D96" t="s">
        <v>27</v>
      </c>
      <c r="E96" t="s">
        <v>375</v>
      </c>
      <c r="F96" t="s">
        <v>376</v>
      </c>
      <c r="G96" s="5" t="str">
        <f t="shared" si="1"/>
        <v>https://sun.primo.exlibrisgroup.com/discovery/search?vid=27US_INST:27US_V1&amp;tab=default_tab&amp;query=any,exact,999127089503436</v>
      </c>
    </row>
    <row r="97" spans="3:7" ht="60" x14ac:dyDescent="0.25">
      <c r="C97" t="s">
        <v>377</v>
      </c>
      <c r="D97" t="s">
        <v>27</v>
      </c>
      <c r="E97" t="s">
        <v>378</v>
      </c>
      <c r="F97" t="s">
        <v>379</v>
      </c>
      <c r="G97" s="5" t="str">
        <f t="shared" si="1"/>
        <v>https://sun.primo.exlibrisgroup.com/discovery/search?vid=27US_INST:27US_V1&amp;tab=default_tab&amp;query=any,exact,999127088503436</v>
      </c>
    </row>
    <row r="98" spans="3:7" ht="60" x14ac:dyDescent="0.25">
      <c r="C98" t="s">
        <v>380</v>
      </c>
      <c r="D98" t="s">
        <v>27</v>
      </c>
      <c r="E98" t="s">
        <v>381</v>
      </c>
      <c r="F98" t="s">
        <v>382</v>
      </c>
      <c r="G98" s="5" t="str">
        <f t="shared" si="1"/>
        <v>https://sun.primo.exlibrisgroup.com/discovery/search?vid=27US_INST:27US_V1&amp;tab=default_tab&amp;query=any,exact,999127089603436</v>
      </c>
    </row>
    <row r="99" spans="3:7" ht="60" x14ac:dyDescent="0.25">
      <c r="C99" t="s">
        <v>383</v>
      </c>
      <c r="D99" t="s">
        <v>5</v>
      </c>
      <c r="E99" t="s">
        <v>384</v>
      </c>
      <c r="F99" t="s">
        <v>385</v>
      </c>
      <c r="G99" s="5" t="str">
        <f t="shared" si="1"/>
        <v>https://sun.primo.exlibrisgroup.com/discovery/search?vid=27US_INST:27US_V1&amp;tab=default_tab&amp;query=any,exact,999121190603436</v>
      </c>
    </row>
    <row r="100" spans="3:7" ht="60" x14ac:dyDescent="0.25">
      <c r="C100" t="s">
        <v>386</v>
      </c>
      <c r="D100" t="s">
        <v>5</v>
      </c>
      <c r="E100" t="s">
        <v>387</v>
      </c>
      <c r="F100" t="s">
        <v>388</v>
      </c>
      <c r="G100" s="5" t="str">
        <f t="shared" si="1"/>
        <v>https://sun.primo.exlibrisgroup.com/discovery/search?vid=27US_INST:27US_V1&amp;tab=default_tab&amp;query=any,exact,999113788103436</v>
      </c>
    </row>
    <row r="101" spans="3:7" ht="60" x14ac:dyDescent="0.25">
      <c r="C101" t="s">
        <v>389</v>
      </c>
      <c r="D101" t="s">
        <v>390</v>
      </c>
      <c r="E101" t="s">
        <v>391</v>
      </c>
      <c r="F101" t="s">
        <v>392</v>
      </c>
      <c r="G101" s="5" t="str">
        <f t="shared" si="1"/>
        <v>https://sun.primo.exlibrisgroup.com/discovery/search?vid=27US_INST:27US_V1&amp;tab=default_tab&amp;query=any,exact,999114091303436</v>
      </c>
    </row>
    <row r="102" spans="3:7" ht="60" x14ac:dyDescent="0.25">
      <c r="C102" t="s">
        <v>393</v>
      </c>
      <c r="D102" t="s">
        <v>15</v>
      </c>
      <c r="E102" t="s">
        <v>394</v>
      </c>
      <c r="F102" t="s">
        <v>395</v>
      </c>
      <c r="G102" s="5" t="str">
        <f t="shared" si="1"/>
        <v>https://sun.primo.exlibrisgroup.com/discovery/search?vid=27US_INST:27US_V1&amp;tab=default_tab&amp;query=any,exact,999114290903436</v>
      </c>
    </row>
    <row r="103" spans="3:7" ht="60" x14ac:dyDescent="0.25">
      <c r="C103" t="s">
        <v>396</v>
      </c>
      <c r="D103" t="s">
        <v>9</v>
      </c>
      <c r="E103" t="s">
        <v>397</v>
      </c>
      <c r="F103" t="s">
        <v>398</v>
      </c>
      <c r="G103" s="5" t="str">
        <f t="shared" si="1"/>
        <v>https://sun.primo.exlibrisgroup.com/discovery/search?vid=27US_INST:27US_V1&amp;tab=default_tab&amp;query=any,exact,999114088603436</v>
      </c>
    </row>
    <row r="104" spans="3:7" ht="60" x14ac:dyDescent="0.25">
      <c r="C104" t="s">
        <v>399</v>
      </c>
      <c r="D104" t="s">
        <v>9</v>
      </c>
      <c r="E104" t="s">
        <v>400</v>
      </c>
      <c r="F104" t="s">
        <v>401</v>
      </c>
      <c r="G104" s="5" t="str">
        <f t="shared" si="1"/>
        <v>https://sun.primo.exlibrisgroup.com/discovery/search?vid=27US_INST:27US_V1&amp;tab=default_tab&amp;query=any,exact,999121991503436</v>
      </c>
    </row>
    <row r="105" spans="3:7" ht="60" x14ac:dyDescent="0.25">
      <c r="C105" t="s">
        <v>402</v>
      </c>
      <c r="D105" t="s">
        <v>9</v>
      </c>
      <c r="E105" t="s">
        <v>403</v>
      </c>
      <c r="F105" t="s">
        <v>404</v>
      </c>
      <c r="G105" s="5" t="str">
        <f t="shared" si="1"/>
        <v>https://sun.primo.exlibrisgroup.com/discovery/search?vid=27US_INST:27US_V1&amp;tab=default_tab&amp;query=any,exact,999121991203436</v>
      </c>
    </row>
    <row r="106" spans="3:7" ht="60" x14ac:dyDescent="0.25">
      <c r="C106" t="s">
        <v>405</v>
      </c>
      <c r="D106" t="s">
        <v>9</v>
      </c>
      <c r="E106" t="s">
        <v>406</v>
      </c>
      <c r="F106" t="s">
        <v>407</v>
      </c>
      <c r="G106" s="5" t="str">
        <f t="shared" si="1"/>
        <v>https://sun.primo.exlibrisgroup.com/discovery/search?vid=27US_INST:27US_V1&amp;tab=default_tab&amp;query=any,exact,999125691403436</v>
      </c>
    </row>
    <row r="107" spans="3:7" ht="60" x14ac:dyDescent="0.25">
      <c r="C107" t="s">
        <v>408</v>
      </c>
      <c r="D107" t="s">
        <v>9</v>
      </c>
      <c r="E107" t="s">
        <v>409</v>
      </c>
      <c r="F107" t="s">
        <v>410</v>
      </c>
      <c r="G107" s="5" t="str">
        <f t="shared" si="1"/>
        <v>https://sun.primo.exlibrisgroup.com/discovery/search?vid=27US_INST:27US_V1&amp;tab=default_tab&amp;query=any,exact,999125691303436</v>
      </c>
    </row>
    <row r="108" spans="3:7" ht="60" x14ac:dyDescent="0.25">
      <c r="C108" t="s">
        <v>411</v>
      </c>
      <c r="D108" t="s">
        <v>9</v>
      </c>
      <c r="E108" t="s">
        <v>412</v>
      </c>
      <c r="F108" t="s">
        <v>413</v>
      </c>
      <c r="G108" s="5" t="str">
        <f t="shared" si="1"/>
        <v>https://sun.primo.exlibrisgroup.com/discovery/search?vid=27US_INST:27US_V1&amp;tab=default_tab&amp;query=any,exact,999121991303436</v>
      </c>
    </row>
    <row r="109" spans="3:7" ht="60" x14ac:dyDescent="0.25">
      <c r="C109" t="s">
        <v>414</v>
      </c>
      <c r="D109" t="s">
        <v>9</v>
      </c>
      <c r="E109" t="s">
        <v>415</v>
      </c>
      <c r="F109" t="s">
        <v>416</v>
      </c>
      <c r="G109" s="5" t="str">
        <f t="shared" si="1"/>
        <v>https://sun.primo.exlibrisgroup.com/discovery/search?vid=27US_INST:27US_V1&amp;tab=default_tab&amp;query=any,exact,999121991403436</v>
      </c>
    </row>
    <row r="110" spans="3:7" x14ac:dyDescent="0.25">
      <c r="E110" s="6"/>
      <c r="F110"/>
      <c r="G110" s="5"/>
    </row>
    <row r="111" spans="3:7" x14ac:dyDescent="0.25">
      <c r="E111" s="6"/>
      <c r="F111"/>
      <c r="G111" s="5"/>
    </row>
    <row r="112" spans="3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August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2023-11-22T11:31:00Z</cp:lastPrinted>
  <dcterms:created xsi:type="dcterms:W3CDTF">2011-01-27T08:12:32Z</dcterms:created>
  <dcterms:modified xsi:type="dcterms:W3CDTF">2023-11-22T11:31:23Z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