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D1697DFB-D07A-4FF2-97F6-0613DE168E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print books - September2024" sheetId="1" r:id="rId1"/>
  </sheets>
  <definedNames>
    <definedName name="_xlnm._FilterDatabase" localSheetId="0" hidden="1">'New print books - September2024'!$B$2:$J$2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" i="1" l="1"/>
  <c r="J125" i="1"/>
  <c r="J99" i="1"/>
  <c r="J96" i="1"/>
  <c r="J108" i="1"/>
  <c r="J94" i="1"/>
  <c r="J126" i="1"/>
  <c r="J100" i="1"/>
  <c r="J93" i="1"/>
  <c r="J92" i="1"/>
  <c r="J120" i="1"/>
  <c r="J111" i="1"/>
  <c r="J104" i="1"/>
  <c r="J124" i="1"/>
  <c r="J122" i="1"/>
  <c r="J115" i="1"/>
  <c r="J113" i="1"/>
  <c r="J102" i="1"/>
  <c r="J91" i="1"/>
  <c r="J117" i="1"/>
  <c r="J116" i="1"/>
  <c r="J105" i="1"/>
  <c r="J114" i="1"/>
  <c r="J107" i="1"/>
  <c r="J121" i="1"/>
  <c r="J119" i="1"/>
  <c r="J112" i="1"/>
  <c r="J101" i="1"/>
  <c r="J123" i="1"/>
  <c r="J110" i="1"/>
  <c r="J109" i="1"/>
  <c r="J106" i="1"/>
  <c r="J118" i="1"/>
  <c r="J103" i="1"/>
  <c r="J98" i="1"/>
  <c r="J95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3" i="1"/>
  <c r="J54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<sst xmlns="http://schemas.openxmlformats.org/spreadsheetml/2006/main" count="965" uniqueCount="600">
  <si>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</si>
  <si>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</si>
  <si>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</si>
  <si>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</si>
  <si>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</si>
  <si>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</si>
  <si>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</si>
  <si>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</si>
  <si>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</si>
  <si>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</si>
  <si>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</si>
  <si>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</si>
  <si>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</si>
  <si>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General</t>
  </si>
  <si>
    <t>Public Law</t>
  </si>
  <si>
    <t>Africana</t>
  </si>
  <si>
    <t>Reference Lower Level</t>
  </si>
  <si>
    <t>Engineering &amp; Forestry library</t>
  </si>
  <si>
    <t>Faculty of Arts and Social Sciences</t>
  </si>
  <si>
    <t>Theology Library</t>
  </si>
  <si>
    <t>Private Law</t>
  </si>
  <si>
    <t>Reference Law Collection</t>
  </si>
  <si>
    <t>African Languages</t>
  </si>
  <si>
    <t>History</t>
  </si>
  <si>
    <t>Afrikaans and Dutch</t>
  </si>
  <si>
    <t>English</t>
  </si>
  <si>
    <t>Leisure Reading</t>
  </si>
  <si>
    <t>Mercantile Law</t>
  </si>
  <si>
    <t>Political Science</t>
  </si>
  <si>
    <t>Civil Engineering</t>
  </si>
  <si>
    <t>Mechanical and Mechatronic Engineering</t>
  </si>
  <si>
    <t>Great Britain.</t>
  </si>
  <si>
    <t>Current law year book : being a comprehensive statement of the law of ... /</t>
  </si>
  <si>
    <t>Law--Great Britain.; Law reports, digests, etc.--Great Britain</t>
  </si>
  <si>
    <t>R 349.41 GRE</t>
  </si>
  <si>
    <t>https://sun.primo.exlibrisgroup.com/discovery/search?vid=27US_INST:27US_V1&amp;tab=default_tab&amp;query=any,exact,990000278230803436</t>
  </si>
  <si>
    <t>Kosch, Wilhelm, 1879-1960. author.</t>
  </si>
  <si>
    <t>Deutsches Literatur-Lexikon : das 20. Jahrhundert : biographisches-bibliographisches Handbuch /</t>
  </si>
  <si>
    <t>Modern Foreign Languages</t>
  </si>
  <si>
    <t>German literature--20th century--Bio-bibliography.</t>
  </si>
  <si>
    <t>R 830.3 KOS</t>
  </si>
  <si>
    <t>https://sun.primo.exlibrisgroup.com/discovery/search?vid=27US_INST:27US_V1&amp;tab=default_tab&amp;query=any,exact,990005292970803436</t>
  </si>
  <si>
    <t>Osman, Richard, 1970- author.</t>
  </si>
  <si>
    <t>Systematic Theology and Ecclesiology</t>
  </si>
  <si>
    <t>Achenbach, Gerd B., 1947- author.</t>
  </si>
  <si>
    <t>Philosophical praxis : origin, relations, and legacy /</t>
  </si>
  <si>
    <t>Philosophy</t>
  </si>
  <si>
    <t>Philosophy.; Philosophical counseling.</t>
  </si>
  <si>
    <t>100 ACH</t>
  </si>
  <si>
    <t>https://sun.primo.exlibrisgroup.com/discovery/search?vid=27US_INST:27US_V1&amp;tab=default_tab&amp;query=any,exact,999180391903436</t>
  </si>
  <si>
    <t>Allen, M. J. 1956- author. (Michael John),</t>
  </si>
  <si>
    <t>Criminal law /</t>
  </si>
  <si>
    <t>Criminal law--England.; Criminal law--Wales.</t>
  </si>
  <si>
    <t>345.41 ALL</t>
  </si>
  <si>
    <t>https://sun.primo.exlibrisgroup.com/discovery/search?vid=27US_INST:27US_V1&amp;tab=default_tab&amp;query=any,exact,999174991903436</t>
  </si>
  <si>
    <t>Alvarez, José E., 1955- author.</t>
  </si>
  <si>
    <t>Women's property rights under CEDAW /</t>
  </si>
  <si>
    <t>Convention on the Elimination of All Forms of Discrimination against Women (1979 December 18); Right of property.; Women (International law); Women--Legal status, laws, etc.; Women's rights.</t>
  </si>
  <si>
    <t>346.0432082 ALV</t>
  </si>
  <si>
    <t>https://sun.primo.exlibrisgroup.com/discovery/search?vid=27US_INST:27US_V1&amp;tab=default_tab&amp;query=any,exact,999179091503436</t>
  </si>
  <si>
    <t>Ashwin, Paul, 1970- author.</t>
  </si>
  <si>
    <t>Transforming university education : a manifesto /</t>
  </si>
  <si>
    <t>Faculty of Engineering</t>
  </si>
  <si>
    <t>Educational change; Education, Higher--Evaluation.; Education, Higher--Philosophy.</t>
  </si>
  <si>
    <t>INBO 378.73 ASH</t>
  </si>
  <si>
    <t>https://sun.primo.exlibrisgroup.com/discovery/search?vid=27US_INST:27US_V1&amp;tab=default_tab&amp;query=any,exact,999179091103436</t>
  </si>
  <si>
    <t>Beckett, Samuel, 1906-1989, author.</t>
  </si>
  <si>
    <t>Ons wag vir Godot /</t>
  </si>
  <si>
    <t>Drama</t>
  </si>
  <si>
    <t>Beckett, Samuel,--1906-1989.--En attendant Godot.--English; French drama--Translations into English.; French drama--Translations into Afrikaans.</t>
  </si>
  <si>
    <t>842.91 BEC 2 EN</t>
  </si>
  <si>
    <t>https://sun.primo.exlibrisgroup.com/discovery/search?vid=27US_INST:27US_V1&amp;tab=default_tab&amp;query=any,exact,999201991703436</t>
  </si>
  <si>
    <t>Bell, Gertrude Lowthian, 1868-1926, author.</t>
  </si>
  <si>
    <t>Syria : the desert and the sown /</t>
  </si>
  <si>
    <t>Syria--Description and travel.; Syria--Social life and customs.</t>
  </si>
  <si>
    <t>915.691 BEL</t>
  </si>
  <si>
    <t>https://sun.primo.exlibrisgroup.com/discovery/search?vid=27US_INST:27US_V1&amp;tab=default_tab&amp;query=any,exact,999197484703436</t>
  </si>
  <si>
    <t>Bodansky, Daniel, author.</t>
  </si>
  <si>
    <t>The art and craft of international environmental law /</t>
  </si>
  <si>
    <t>Environmental law, International.; Environmental policy.</t>
  </si>
  <si>
    <t>344.046 BOD</t>
  </si>
  <si>
    <t>https://sun.primo.exlibrisgroup.com/discovery/search?vid=27US_INST:27US_V1&amp;tab=default_tab&amp;query=any,exact,999179991803436</t>
  </si>
  <si>
    <t>Branson, Mark Lau, author.</t>
  </si>
  <si>
    <t>Churches, cultures &amp; leadership : a practical theology of congregations and ethnicities /</t>
  </si>
  <si>
    <t>Practical Theology and Missiology</t>
  </si>
  <si>
    <t>Multiculturalism--Religious aspects--Christianity.; Church and minorities--United States.; Pastoral theology--United States.</t>
  </si>
  <si>
    <t>TEOL 259.08900973 BRA</t>
  </si>
  <si>
    <t>https://sun.primo.exlibrisgroup.com/discovery/search?vid=27US_INST:27US_V1&amp;tab=default_tab&amp;query=any,exact,999113991003436</t>
  </si>
  <si>
    <t>Breytenbach, Dibi, author.</t>
  </si>
  <si>
    <t>Heks</t>
  </si>
  <si>
    <t>Afrikaans fiction--21st century.; South African fiction--Women authors.</t>
  </si>
  <si>
    <t>LR 839.363 BRE 2 HEK</t>
  </si>
  <si>
    <t>https://sun.primo.exlibrisgroup.com/discovery/search?vid=27US_INST:27US_V1&amp;tab=default_tab&amp;query=any,exact,999206488303436</t>
  </si>
  <si>
    <t>Burgorgue-Larsen, Laurence, author.</t>
  </si>
  <si>
    <t>The 3 regional human rights courts in context : justice that cannot be taken for granted /</t>
  </si>
  <si>
    <t>African Court on Human and Peoples' Rights.; Inter-American Court of Human Rights.; European Court of Human Rights.; International human rights courts.</t>
  </si>
  <si>
    <t>341.48 BUR</t>
  </si>
  <si>
    <t>https://sun.primo.exlibrisgroup.com/discovery/search?vid=27US_INST:27US_V1&amp;tab=default_tab&amp;query=any,exact,999179991603436</t>
  </si>
  <si>
    <t>Carney, Terrence R., author.</t>
  </si>
  <si>
    <t>Linguistics for legal interpretation /</t>
  </si>
  <si>
    <t>Law--South Africa--Interpretation and construction.; Law--Language.; Law--Terminology.</t>
  </si>
  <si>
    <t>340.14 CAR</t>
  </si>
  <si>
    <t>https://sun.primo.exlibrisgroup.com/discovery/search?vid=27US_INST:27US_V1&amp;tab=default_tab&amp;query=any,exact,999209191203436</t>
  </si>
  <si>
    <t>Christie, Agatha, 1890-1976, author.</t>
  </si>
  <si>
    <t>The pale horse /</t>
  </si>
  <si>
    <t>Murder--Investigation--Fiction.; Detective and mystery stories, English.</t>
  </si>
  <si>
    <t>823.91 CHR 2 PAL</t>
  </si>
  <si>
    <t>https://sun.primo.exlibrisgroup.com/discovery/search?vid=27US_INST:27US_V1&amp;tab=default_tab&amp;query=any,exact,999197484603436</t>
  </si>
  <si>
    <t>Cooper, Helen, 1956- author.</t>
  </si>
  <si>
    <t>Three women and a piano tuner /</t>
  </si>
  <si>
    <t>Women composers--Drama.; English drama--20th century.</t>
  </si>
  <si>
    <t>822.91 COO 2 THR</t>
  </si>
  <si>
    <t>https://sun.primo.exlibrisgroup.com/discovery/search?vid=27US_INST:27US_V1&amp;tab=default_tab&amp;query=any,exact,999082691803436</t>
  </si>
  <si>
    <t>Cooper, Steven, author.</t>
  </si>
  <si>
    <t>Data science from scratch : the #1 data science guide for everything a data scientist needs to know : python, linear algebra, statistics, coding, applications, neural networks, and decision trees /</t>
  </si>
  <si>
    <t>Python (Computer program language); Big data.; Machine learning.; Data mining.; Decision trees.; Algebras, Linear.; Neural networks (Computer science)</t>
  </si>
  <si>
    <t>INBO 005.7 COO</t>
  </si>
  <si>
    <t>https://sun.primo.exlibrisgroup.com/discovery/search?vid=27US_INST:27US_V1&amp;tab=default_tab&amp;query=any,exact,999204491503436</t>
  </si>
  <si>
    <t>Craig, Paul, 1951- author.</t>
  </si>
  <si>
    <t>English administrative law from 1550 : continuity and change /</t>
  </si>
  <si>
    <t>Administrative law--England--History.; Administrative law--Wales--History.</t>
  </si>
  <si>
    <t>342.4206 CRA</t>
  </si>
  <si>
    <t>https://sun.primo.exlibrisgroup.com/discovery/search?vid=27US_INST:27US_V1&amp;tab=default_tab&amp;query=any,exact,999180691603436</t>
  </si>
  <si>
    <t>De Angelis, April, author.</t>
  </si>
  <si>
    <t>Playhouse creatures : a play /</t>
  </si>
  <si>
    <t>English drama--20th century.; Actresses--England--Drama.; Theater--Great Britain--History--17th century--Drama.; Great Britain--History--Restoration, 1660-1688--Drama.</t>
  </si>
  <si>
    <t>822.91 DEA 2 PLA</t>
  </si>
  <si>
    <t>https://sun.primo.exlibrisgroup.com/discovery/search?vid=27US_INST:27US_V1&amp;tab=default_tab&amp;query=any,exact,999082491803436</t>
  </si>
  <si>
    <t>Dixon, Martin author. (Martin J.),</t>
  </si>
  <si>
    <t>Modern land law /</t>
  </si>
  <si>
    <t>Land tenure--Law and legislation--England.</t>
  </si>
  <si>
    <t>346.42043 DIX</t>
  </si>
  <si>
    <t>https://sun.primo.exlibrisgroup.com/discovery/search?vid=27US_INST:27US_V1&amp;tab=default_tab&amp;query=any,exact,999185091903436</t>
  </si>
  <si>
    <t>Du Plessis, Klara, 1988- author.</t>
  </si>
  <si>
    <t>G = Kh /</t>
  </si>
  <si>
    <t>Language and languages--Poetry.</t>
  </si>
  <si>
    <t>828.99681 DUP 2 G</t>
  </si>
  <si>
    <t>https://sun.primo.exlibrisgroup.com/discovery/search?vid=27US_INST:27US_V1&amp;tab=default_tab&amp;query=any,exact,999169591903436</t>
  </si>
  <si>
    <t>Ellis, Kurt, author.</t>
  </si>
  <si>
    <t>Deadly benefits /</t>
  </si>
  <si>
    <t>Insurance fraud--South Africa--Fiction.; South African fiction (English)</t>
  </si>
  <si>
    <t>LR 828.99683 ELL 2 DEA</t>
  </si>
  <si>
    <t>https://sun.primo.exlibrisgroup.com/discovery/search?vid=27US_INST:27US_V1&amp;tab=default_tab&amp;query=any,exact,999209190903436</t>
  </si>
  <si>
    <t>Erpenbeck, Jenny, 1967- author.</t>
  </si>
  <si>
    <t>Kairos /</t>
  </si>
  <si>
    <t>Young women--Fiction.; Married men--Fiction.; Adultery--Fiction.; Berlin (Germany)--Social life and customs--20th century--Fiction.; Historical fiction.</t>
  </si>
  <si>
    <t>833.92 ERP 2 KAI</t>
  </si>
  <si>
    <t>https://sun.primo.exlibrisgroup.com/discovery/search?vid=27US_INST:27US_V1&amp;tab=default_tab&amp;query=any,exact,999177390403436</t>
  </si>
  <si>
    <t>Falola, Toyin, author.</t>
  </si>
  <si>
    <t>Decolonizing African history /</t>
  </si>
  <si>
    <t>Decolonization--Africa.; Africa--Historiography.; Africa--History--Study and teaching.</t>
  </si>
  <si>
    <t>960.3 FAL</t>
  </si>
  <si>
    <t>https://sun.primo.exlibrisgroup.com/discovery/search?vid=27US_INST:27US_V1&amp;tab=default_tab&amp;query=any,exact,999207791103436</t>
  </si>
  <si>
    <t>Francken, Eep, author.</t>
  </si>
  <si>
    <t>Geen land voor dromen : geschiedenis van de Zuid-Afrikaanse Nederlandse literatuur /</t>
  </si>
  <si>
    <t>Dutch literature--South Africa--History and criticism.</t>
  </si>
  <si>
    <t>839.3109 FRA</t>
  </si>
  <si>
    <t>https://sun.primo.exlibrisgroup.com/discovery/search?vid=27US_INST:27US_V1&amp;tab=default_tab&amp;query=any,exact,999173691703436</t>
  </si>
  <si>
    <t>Friedman, Richard D., 1951- author.</t>
  </si>
  <si>
    <t>Advanced introduction to evidence /</t>
  </si>
  <si>
    <t>Evidence (Law)--United States.; Evidence, Criminal--United States.</t>
  </si>
  <si>
    <t>347.736 FRI</t>
  </si>
  <si>
    <t>https://sun.primo.exlibrisgroup.com/discovery/search?vid=27US_INST:27US_V1&amp;tab=default_tab&amp;query=any,exact,999180691803436</t>
  </si>
  <si>
    <t>Frost, Willem, author.</t>
  </si>
  <si>
    <t>The ways and wonders of South African trees /</t>
  </si>
  <si>
    <t>Botany and Zoology</t>
  </si>
  <si>
    <t>Trees--South Africa.; Trees--South Africa--Identification.; Trees--South Africa--Pictorial works.</t>
  </si>
  <si>
    <t>582.160968 FRO</t>
  </si>
  <si>
    <t>https://sun.primo.exlibrisgroup.com/discovery/search?vid=27US_INST:27US_V1&amp;tab=default_tab&amp;query=any,exact,999210390403436</t>
  </si>
  <si>
    <t>Garcia, Antonio (Civil servant), author.</t>
  </si>
  <si>
    <t>Botha, Smuts and the First World War /</t>
  </si>
  <si>
    <t>Botha, Louis,--1862-1919.; Smuts, Jan Christiaan,--1870-1950.; South Africa.--Army--History.; World War, 1914-1918--South Africa.</t>
  </si>
  <si>
    <t>968.05 GAR</t>
  </si>
  <si>
    <t>https://sun.primo.exlibrisgroup.com/discovery/search?vid=27US_INST:27US_V1&amp;tab=default_tab&amp;query=any,exact,999210390603436</t>
  </si>
  <si>
    <t>E GAR</t>
  </si>
  <si>
    <t>Gram, David, author.</t>
  </si>
  <si>
    <t>Contemporary farce on the global stage : or, serious laughter /</t>
  </si>
  <si>
    <t>Farce.</t>
  </si>
  <si>
    <t>792.23 GRA</t>
  </si>
  <si>
    <t>https://sun.primo.exlibrisgroup.com/discovery/search?vid=27US_INST:27US_V1&amp;tab=default_tab&amp;query=any,exact,999177390503436</t>
  </si>
  <si>
    <t>Current law : statutes annotated.</t>
  </si>
  <si>
    <t>Annotations and citations (Law)--Great Britain--Handbooks, manuals, etc.; Law--Great Britain--Handbooks, manuals, etc.</t>
  </si>
  <si>
    <t>https://sun.primo.exlibrisgroup.com/discovery/search?vid=27US_INST:27US_V1&amp;tab=default_tab&amp;query=any,exact,990000278240803436</t>
  </si>
  <si>
    <t>Current law case citator : cases ... /</t>
  </si>
  <si>
    <t>Law--Great Britain--Cases.; Annotations and citations (Law)--Great Britain.</t>
  </si>
  <si>
    <t>https://sun.primo.exlibrisgroup.com/discovery/search?vid=27US_INST:27US_V1&amp;tab=default_tab&amp;query=any,exact,990002080670803436</t>
  </si>
  <si>
    <t>Greenwall, Nicky, author.</t>
  </si>
  <si>
    <t>A short life /</t>
  </si>
  <si>
    <t>South African fiction (English)--21st century.; Suspense fiction.</t>
  </si>
  <si>
    <t>828.99683 GRE 2 SHO</t>
  </si>
  <si>
    <t>https://sun.primo.exlibrisgroup.com/discovery/search?vid=27US_INST:27US_V1&amp;tab=default_tab&amp;query=any,exact,999209191103436</t>
  </si>
  <si>
    <t>Hannigan, Brenda, author.</t>
  </si>
  <si>
    <t>Company law /</t>
  </si>
  <si>
    <t>Corporation law--Great Britain.</t>
  </si>
  <si>
    <t>346.41066 HAN</t>
  </si>
  <si>
    <t>https://sun.primo.exlibrisgroup.com/discovery/search?vid=27US_INST:27US_V1&amp;tab=default_tab&amp;query=any,exact,999188691903436</t>
  </si>
  <si>
    <t>Herring, Jonathan, author.</t>
  </si>
  <si>
    <t>Criminal law : text, cases, and materials /</t>
  </si>
  <si>
    <t>345.42 HER</t>
  </si>
  <si>
    <t>https://sun.primo.exlibrisgroup.com/discovery/search?vid=27US_INST:27US_V1&amp;tab=default_tab&amp;query=any,exact,999174991603436</t>
  </si>
  <si>
    <t>Jacobs, Liezille Jean.</t>
  </si>
  <si>
    <t>Rocklands  : on becoming the first generation of black psychologists in post-apartheid South Africa /</t>
  </si>
  <si>
    <t>Psychology</t>
  </si>
  <si>
    <t>Colored people (South Africa)--Biography.; Psychologists--Biography--South Africa.; Women authors, South African; Post-apartheid era--South Africa</t>
  </si>
  <si>
    <t>828.99683 JAC 2 ROC</t>
  </si>
  <si>
    <t>https://sun.primo.exlibrisgroup.com/discovery/search?vid=27US_INST:27US_V1&amp;tab=default_tab&amp;query=any,exact,999205185703436</t>
  </si>
  <si>
    <t>Jonker, P. J. O., author.</t>
  </si>
  <si>
    <t>Die onsigbare /</t>
  </si>
  <si>
    <t>Afrikaans fiction--21st century.; Farm life--Fiction.; Karoo (South Africa)--Fiction.</t>
  </si>
  <si>
    <t>LR 839.363 JON 2 ONS</t>
  </si>
  <si>
    <t>https://sun.primo.exlibrisgroup.com/discovery/search?vid=27US_INST:27US_V1&amp;tab=default_tab&amp;query=any,exact,999207790703436</t>
  </si>
  <si>
    <t>Keane, Adrian (Lawyer), author.</t>
  </si>
  <si>
    <t>The modern law of evidence /</t>
  </si>
  <si>
    <t>Evidence (Law)--Great Britain.</t>
  </si>
  <si>
    <t>347.4106 KEA</t>
  </si>
  <si>
    <t>https://sun.primo.exlibrisgroup.com/discovery/search?vid=27US_INST:27US_V1&amp;tab=default_tab&amp;query=any,exact,999174991403436</t>
  </si>
  <si>
    <t>Kemperink, M. G., author.</t>
  </si>
  <si>
    <t>Anders dan de anderen : homoseksualiteit op het snijvlak van literatuur en medische wetenschap /</t>
  </si>
  <si>
    <t>Homosexuality in literature--History and criticism.; Homosexuality and literature.; Homosexuality--Europe.; Gender identity in literature.; Literature and medicine.</t>
  </si>
  <si>
    <t>809.93353 KEM</t>
  </si>
  <si>
    <t>https://sun.primo.exlibrisgroup.com/discovery/search?vid=27US_INST:27US_V1&amp;tab=default_tab&amp;query=any,exact,999173691803436</t>
  </si>
  <si>
    <t>Khumalo, Busisekile, author.</t>
  </si>
  <si>
    <t>Rubies &amp; rain /</t>
  </si>
  <si>
    <t>South African fiction (English); Abduction--Fiction.</t>
  </si>
  <si>
    <t>LR 828.9963 KHU 2 RUB</t>
  </si>
  <si>
    <t>https://sun.primo.exlibrisgroup.com/discovery/search?vid=27US_INST:27US_V1&amp;tab=default_tab&amp;query=any,exact,999206488603436</t>
  </si>
  <si>
    <t>Kiboko, J. Kabamba, author.</t>
  </si>
  <si>
    <t>Divining the woman of Endor : African culture, postcolonial hermeneutics, and the politics of Biblical translation /</t>
  </si>
  <si>
    <t>Old and New Testament</t>
  </si>
  <si>
    <t>Divination in the Bible.; Witch of Endor--(Biblical figure); Bakhtin, M. M.--(Mikhail Mikhaĭlovich),--1895-1975.; Bible. Samuel, 1st Criticism, interpretation, etc. Congo (Democratic Republic).; Bible. Samuel, 1st Black interpretations.; Bible. Samuel, 1st Hermeneutics.</t>
  </si>
  <si>
    <t>TEOL 222.430608996751 KIB</t>
  </si>
  <si>
    <t>https://sun.primo.exlibrisgroup.com/discovery/search?vid=27US_INST:27US_V1&amp;tab=default_tab&amp;query=any,exact,998786059403436</t>
  </si>
  <si>
    <t>Kriegel, Uriah, author.</t>
  </si>
  <si>
    <t>The Oxford handbook of the philosophy of consciousness /</t>
  </si>
  <si>
    <t>Mind and body; Consciousness.; Philosophy of mind.</t>
  </si>
  <si>
    <t>128.2 KRI</t>
  </si>
  <si>
    <t>https://sun.primo.exlibrisgroup.com/discovery/search?vid=27US_INST:27US_V1&amp;tab=default_tab&amp;query=any,exact,999179990603436</t>
  </si>
  <si>
    <t>Krieger, Stefan H., 1946- author.</t>
  </si>
  <si>
    <t>Teaching lawyering skills : an integrated approach /</t>
  </si>
  <si>
    <t>Law--Study and teaching.; Practice of law--Study and teaching.</t>
  </si>
  <si>
    <t>340.0711 KRI</t>
  </si>
  <si>
    <t>https://sun.primo.exlibrisgroup.com/discovery/search?vid=27US_INST:27US_V1&amp;tab=default_tab&amp;query=any,exact,999179990903436</t>
  </si>
  <si>
    <t>Kwei-Armah, Kwame, author.</t>
  </si>
  <si>
    <t>Beneatha's place : a dance with A raisin in the sun /</t>
  </si>
  <si>
    <t>Racism--Drama.; African drama (English)--Drama.; Lagos (Nigeria)--History--20th century--Drama.</t>
  </si>
  <si>
    <t>822.92 KWE 2 BEN</t>
  </si>
  <si>
    <t>https://sun.primo.exlibrisgroup.com/discovery/search?vid=27US_INST:27US_V1&amp;tab=default_tab&amp;query=any,exact,999172087603436</t>
  </si>
  <si>
    <t>Loots, Kristel, author.</t>
  </si>
  <si>
    <t>Vroue met vlerke /</t>
  </si>
  <si>
    <t>Afrikaans fiction.; Man-woman relationships--Fiction.; Guilt--Fiction.; Christian life--Fiction.</t>
  </si>
  <si>
    <t>LR 839.363 LOO 2 VRO</t>
  </si>
  <si>
    <t>https://sun.primo.exlibrisgroup.com/discovery/search?vid=27US_INST:27US_V1&amp;tab=default_tab&amp;query=any,exact,999207790303436</t>
  </si>
  <si>
    <t>Lotz, Marie, author.</t>
  </si>
  <si>
    <t>Breekpunt /</t>
  </si>
  <si>
    <t>Kidnapping--South Africa--Fiction.; Detective and mystery stories, Afrikaans.</t>
  </si>
  <si>
    <t>LR 839.363 LOT 2 BRE</t>
  </si>
  <si>
    <t>https://sun.primo.exlibrisgroup.com/discovery/search?vid=27US_INST:27US_V1&amp;tab=default_tab&amp;query=any,exact,999207790403436</t>
  </si>
  <si>
    <t>Lundmark, Thomas, author.</t>
  </si>
  <si>
    <t>Universals of legal reasoning by judges : a plea for candour in decision-making /</t>
  </si>
  <si>
    <t>Law--Methodology.; Judicial process--Philosophy.; Decision making.</t>
  </si>
  <si>
    <t>340.1 LUN</t>
  </si>
  <si>
    <t>https://sun.primo.exlibrisgroup.com/discovery/search?vid=27US_INST:27US_V1&amp;tab=default_tab&amp;query=any,exact,999179991703436</t>
  </si>
  <si>
    <t>Luyt, Connie, 1946- author.</t>
  </si>
  <si>
    <t>As klippe kon praat /</t>
  </si>
  <si>
    <t>Afrikaans fiction.; Loss (Psychology)--Fiction.; Mothers--Death--Fiction.</t>
  </si>
  <si>
    <t>LR 839.363 LUY 2 AS</t>
  </si>
  <si>
    <t>https://sun.primo.exlibrisgroup.com/discovery/search?vid=27US_INST:27US_V1&amp;tab=default_tab&amp;query=any,exact,999206488703436</t>
  </si>
  <si>
    <t>Maharaj, Iyra E. M., author.</t>
  </si>
  <si>
    <t>Earth-circuit /</t>
  </si>
  <si>
    <t>South African poetry (English)--21st century.; South African poetry (English)</t>
  </si>
  <si>
    <t>828.99681 MAH 2 EAR</t>
  </si>
  <si>
    <t>https://sun.primo.exlibrisgroup.com/discovery/search?vid=27US_INST:27US_V1&amp;tab=default_tab&amp;query=any,exact,999208190203436</t>
  </si>
  <si>
    <t>Malherbe, Rassie, author.</t>
  </si>
  <si>
    <t>Introduction to legislative drafting /</t>
  </si>
  <si>
    <t>Bill drafting--South Africa.; Legislation--South Africa.</t>
  </si>
  <si>
    <t>328.3730968 MAL</t>
  </si>
  <si>
    <t>https://sun.primo.exlibrisgroup.com/discovery/search?vid=27US_INST:27US_V1&amp;tab=default_tab&amp;query=any,exact,999210391903436</t>
  </si>
  <si>
    <t>McKendrick, Ewan, author.</t>
  </si>
  <si>
    <t>Contract law : text, cases and materials /</t>
  </si>
  <si>
    <t>Contracts--England.; Contracts--England--Cases.; Contracts--Wales.; Contracts--Wales--Cases.</t>
  </si>
  <si>
    <t>346.4202 MCK</t>
  </si>
  <si>
    <t>https://sun.primo.exlibrisgroup.com/discovery/search?vid=27US_INST:27US_V1&amp;tab=default_tab&amp;query=any,exact,999177390303436</t>
  </si>
  <si>
    <t>Contract law /</t>
  </si>
  <si>
    <t>Contracts--England.</t>
  </si>
  <si>
    <t>https://sun.primo.exlibrisgroup.com/discovery/search?vid=27US_INST:27US_V1&amp;tab=default_tab&amp;query=any,exact,999185391703436</t>
  </si>
  <si>
    <t>Meintjes, Robert Guy.</t>
  </si>
  <si>
    <t>Freedom Street : a photo memoir set in eighties Long Street &amp; connections /</t>
  </si>
  <si>
    <t>Photography--South Africa.</t>
  </si>
  <si>
    <t>770.968 MEI</t>
  </si>
  <si>
    <t>https://sun.primo.exlibrisgroup.com/discovery/search?vid=27US_INST:27US_V1&amp;tab=default_tab&amp;query=any,exact,999197483503436</t>
  </si>
  <si>
    <t>Mellet, Patric Tariq, author.</t>
  </si>
  <si>
    <t>The truth about Cape slavery : the foundations of colonial South Africa /</t>
  </si>
  <si>
    <t>Slavery--South Africa--Cape of Good Hope--History.; Slavery--Economic aspects--South Africa--Cape of Good Hope.</t>
  </si>
  <si>
    <t>306.36209687 MEL</t>
  </si>
  <si>
    <t>https://sun.primo.exlibrisgroup.com/discovery/search?vid=27US_INST:27US_V1&amp;tab=default_tab&amp;query=any,exact,999210391203436</t>
  </si>
  <si>
    <t>E MEL</t>
  </si>
  <si>
    <t>Merkin, Robert M., author.</t>
  </si>
  <si>
    <t>Poole's casebook on contract law /</t>
  </si>
  <si>
    <t>Contracts--England--Cases.; Contracts--Wales--Cases.</t>
  </si>
  <si>
    <t>346.4202 MER</t>
  </si>
  <si>
    <t>https://sun.primo.exlibrisgroup.com/discovery/search?vid=27US_INST:27US_V1&amp;tab=default_tab&amp;query=any,exact,999177390203436</t>
  </si>
  <si>
    <t>Muller, Wayne (Journalist), author</t>
  </si>
  <si>
    <t>Opera in Cape Town : the critic's voice /</t>
  </si>
  <si>
    <t>Visual Arts</t>
  </si>
  <si>
    <t>Opera--South Africa--Cape Town--History.; Opera--South Africa--21st century--History and criticism.; Opera--Political aspects--South Africa--Cape Town.; Opera--Social aspects--South Africa--Cape Town.; Black people in opera.</t>
  </si>
  <si>
    <t>782.109687355 MUL</t>
  </si>
  <si>
    <t>https://sun.primo.exlibrisgroup.com/discovery/search?vid=27US_INST:27US_V1&amp;tab=default_tab&amp;query=any,exact,999190691803436</t>
  </si>
  <si>
    <t>Munday, Jeremy, author.</t>
  </si>
  <si>
    <t>Introducing translation studies : theories and applications /</t>
  </si>
  <si>
    <t>Translating and interpreting.</t>
  </si>
  <si>
    <t>418.02 MUN</t>
  </si>
  <si>
    <t>https://sun.primo.exlibrisgroup.com/discovery/search?vid=27US_INST:27US_V1&amp;tab=default_tab&amp;query=any,exact,999207791603436</t>
  </si>
  <si>
    <t>Murtuza, Rushmina., author.</t>
  </si>
  <si>
    <t>The challenges of legal process outsourcing and its regulation in South Africa /</t>
  </si>
  <si>
    <t>Legal process outsourcing--South Africa.; Practice of law--South Africa.; South Africa--Regulation.; Law and ethics.</t>
  </si>
  <si>
    <t>340.0684 MUR</t>
  </si>
  <si>
    <t>https://sun.primo.exlibrisgroup.com/discovery/search?vid=27US_INST:27US_V1&amp;tab=default_tab&amp;query=any,exact,999209191303436</t>
  </si>
  <si>
    <t>Nasila, Mark, author.</t>
  </si>
  <si>
    <t>African artificial intelligence : discovering Africa's AI identity /</t>
  </si>
  <si>
    <t>Information Science</t>
  </si>
  <si>
    <t>Artificial intelligence.; Artificial intelligence--Financial applications--South Africa.; Artificial intelligence--Data processing.</t>
  </si>
  <si>
    <t>006.3 NAS</t>
  </si>
  <si>
    <t>https://sun.primo.exlibrisgroup.com/discovery/search?vid=27US_INST:27US_V1&amp;tab=default_tab&amp;query=any,exact,999210391303436</t>
  </si>
  <si>
    <t>Ndema, Yondela, author.</t>
  </si>
  <si>
    <t>Sexual harassment in South Africa : a critical analysis of vicarious liability of an employer /</t>
  </si>
  <si>
    <t>Sexual harassment--Law and legislation--South Africa.; Sex discrimination in employment--Law and legislation--South Africa.</t>
  </si>
  <si>
    <t>344.6801133 NDE</t>
  </si>
  <si>
    <t>https://sun.primo.exlibrisgroup.com/discovery/search?vid=27US_INST:27US_V1&amp;tab=default_tab&amp;query=any,exact,999209191603436</t>
  </si>
  <si>
    <t>Neiman, Susan, author.</t>
  </si>
  <si>
    <t>Left is not woke /</t>
  </si>
  <si>
    <t>Foucault, Michel,--1926-1984--Influence.; Schmitt, Carl,--1888-1985--Influence.; Right and left (Political science); Social justice--Philosophy.; Socialism and culture--Philosophy.; Social movements.; Race awareness--Philosophy.; Identity politics--Philosophy.</t>
  </si>
  <si>
    <t>303.372 NEI</t>
  </si>
  <si>
    <t>https://sun.primo.exlibrisgroup.com/discovery/search?vid=27US_INST:27US_V1&amp;tab=default_tab&amp;query=any,exact,999173691603436</t>
  </si>
  <si>
    <t>The last devil to die /</t>
  </si>
  <si>
    <t>Clubs--Fiction.; Swindlers and swindling--Fiction.; Lost articles--Fiction.; Older people--Fiction.; Murder--Investigation--Fiction.; Antique dealers--Crimes against--Fiction.; Retirement communities--Fiction.; Detective and mystery stories.</t>
  </si>
  <si>
    <t>LR 823.92 OSM 2 LAS</t>
  </si>
  <si>
    <t>https://sun.primo.exlibrisgroup.com/discovery/search?vid=27US_INST:27US_V1&amp;tab=default_tab&amp;query=any,exact,999197486903436</t>
  </si>
  <si>
    <t>Oza, Janika, author.</t>
  </si>
  <si>
    <t>A history of burning /</t>
  </si>
  <si>
    <t>Forced migration--Uganda--Fiction.; Families--Fiction.; India--History--British occupation, 1765-1947--Fiction.; Emigration and immigration--Fiction.; Family secrets--Fiction.; Home--Fiction.</t>
  </si>
  <si>
    <t>LR 819.3 OZA 2 HIS</t>
  </si>
  <si>
    <t>https://sun.primo.exlibrisgroup.com/discovery/search?vid=27US_INST:27US_V1&amp;tab=default_tab&amp;query=any,exact,999207791403436</t>
  </si>
  <si>
    <t>Özkırımlı, Umut, author.</t>
  </si>
  <si>
    <t>Cancelled : the left way back from woke /</t>
  </si>
  <si>
    <t>Populism.; Cancel culture.; Political correctness.; Hate speech.; Identity politics.; Right and left (Political science); Culture conflict.</t>
  </si>
  <si>
    <t>320.5662 OZK</t>
  </si>
  <si>
    <t>https://sun.primo.exlibrisgroup.com/discovery/search?vid=27US_INST:27US_V1&amp;tab=default_tab&amp;query=any,exact,999173691503436</t>
  </si>
  <si>
    <t>Plump, Carolyn, author.</t>
  </si>
  <si>
    <t>Giving voice to values in the legal profession : effective advocacy with integrity /</t>
  </si>
  <si>
    <t>Legal ethics--United States.; Practice of law--United States.</t>
  </si>
  <si>
    <t>340.73112 PLU</t>
  </si>
  <si>
    <t>https://sun.primo.exlibrisgroup.com/discovery/search?vid=27US_INST:27US_V1&amp;tab=default_tab&amp;query=any,exact,999179991503436</t>
  </si>
  <si>
    <t>Potter, Beatrix, 1866-1943, author.</t>
  </si>
  <si>
    <t>Beatrix Potter : the heritage collection : 12 volumes /</t>
  </si>
  <si>
    <t>Children's stories, English.; Animals--Juvenile fiction.; Animals in literature.</t>
  </si>
  <si>
    <t>823.91 POT</t>
  </si>
  <si>
    <t>https://sun.primo.exlibrisgroup.com/discovery/search?vid=27US_INST:27US_V1&amp;tab=default_tab&amp;query=any,exact,999197485103436</t>
  </si>
  <si>
    <t>Romanus, Melodus, Saint, active 6th century, author.</t>
  </si>
  <si>
    <t>Songs about women /</t>
  </si>
  <si>
    <t>Mary,--Blessed Virgin, Saint--In literature.; Christian poetry, Byzantine--Themes, motives.; Hymns, Greek--Themes, motives.; Hymns, Greek--Translations into English.; Women in the Bible.; Women in literature.</t>
  </si>
  <si>
    <t>264.23 ROM</t>
  </si>
  <si>
    <t>https://sun.primo.exlibrisgroup.com/discovery/search?vid=27US_INST:27US_V1&amp;tab=default_tab&amp;query=any,exact,999180291903436</t>
  </si>
  <si>
    <t>Rose, Jacqueline, author.</t>
  </si>
  <si>
    <t>Mothers : an essay on love and cruelty /</t>
  </si>
  <si>
    <t>Mothers.; Motherhood.</t>
  </si>
  <si>
    <t>306.8743 ROS</t>
  </si>
  <si>
    <t>https://sun.primo.exlibrisgroup.com/discovery/search?vid=27US_INST:27US_V1&amp;tab=default_tab&amp;query=any,exact,999208791903436</t>
  </si>
  <si>
    <t>Rowbottom, Jacob, author.</t>
  </si>
  <si>
    <t>Media law /</t>
  </si>
  <si>
    <t>Mass media--Law and legislation--Great Britain.; Press law--Great Britain.; Freedom of expression--Great Britain.</t>
  </si>
  <si>
    <t>343.41099 ROW</t>
  </si>
  <si>
    <t>https://sun.primo.exlibrisgroup.com/discovery/search?vid=27US_INST:27US_V1&amp;tab=default_tab&amp;query=any,exact,999183990603436</t>
  </si>
  <si>
    <t>Sanders, Mathijs, 1971- author.</t>
  </si>
  <si>
    <t>Boekhouders van de vergankelijkheid : late stijl in nieuwe poëzie /</t>
  </si>
  <si>
    <t>Dutch poetry--21st century--History and criticism.; Nooteboom, Cees,--1933-.; Herzberg, Judith.; Tellegen, Toon.; Berge, H. C. ten,--1938-.; Toorn, Willem van.; Leeuwen, Joke van.</t>
  </si>
  <si>
    <t>839.31109 SAN</t>
  </si>
  <si>
    <t>https://sun.primo.exlibrisgroup.com/discovery/search?vid=27US_INST:27US_V1&amp;tab=default_tab&amp;query=any,exact,999173691903436</t>
  </si>
  <si>
    <t>Shelton, Dinah, author.</t>
  </si>
  <si>
    <t>Advanced introduction to indigenous human rights /</t>
  </si>
  <si>
    <t>Human rights.; Indigenous peoples--Civil rights.; Indigenous peoples--Legal status, laws, etc.</t>
  </si>
  <si>
    <t>341.4852 SHE</t>
  </si>
  <si>
    <t>https://sun.primo.exlibrisgroup.com/discovery/search?vid=27US_INST:27US_V1&amp;tab=default_tab&amp;query=any,exact,999180691903436</t>
  </si>
  <si>
    <t>Sishuwa, Sishuwa, 1985- author.</t>
  </si>
  <si>
    <t>Party politics and populism in Zambia : Michael Sata and political change, 1955-2014 /</t>
  </si>
  <si>
    <t>Sata, Michael Chilufya--Politics and government.; Political parties--Zambia.; Populism--Zambia.; Presidents--Zambia.; Zambia--Politics and government--20th century.</t>
  </si>
  <si>
    <t>968.94 SIS</t>
  </si>
  <si>
    <t>https://sun.primo.exlibrisgroup.com/discovery/search?vid=27US_INST:27US_V1&amp;tab=default_tab&amp;query=any,exact,999175891903436</t>
  </si>
  <si>
    <t>Smartt, Ursula, author.</t>
  </si>
  <si>
    <t>Media &amp; entertainment law /</t>
  </si>
  <si>
    <t>Mass media--Law and legislation--Great Britain.; Performing arts--Law and legislation--Great Britain.; Copyright--Great Britain.</t>
  </si>
  <si>
    <t>343.41099 SMA</t>
  </si>
  <si>
    <t>https://sun.primo.exlibrisgroup.com/discovery/search?vid=27US_INST:27US_V1&amp;tab=default_tab&amp;query=any,exact,999183990303436</t>
  </si>
  <si>
    <t>Somigli, Luca, author.</t>
  </si>
  <si>
    <t>Legitimizing the artist : manifesto writing and European modernism, 1885-1915 /</t>
  </si>
  <si>
    <t>European literature--19th century--History and criticism.; European literature--20th century--History and criticism.; Modernism (Literature)--Europe--History.; Modernism (Art)--Europe--History.; Literary manifestos--Europe.; Avant-garde (Aesthetics)--Europe--History--19th century.; Avant-garde (Aesthetics)--Europe--History--20th century.</t>
  </si>
  <si>
    <t>700.9409041 SOM</t>
  </si>
  <si>
    <t>https://sun.primo.exlibrisgroup.com/discovery/search?vid=27US_INST:27US_V1&amp;tab=default_tab&amp;query=any,exact,999070790303436</t>
  </si>
  <si>
    <t>South Africa.</t>
  </si>
  <si>
    <t>The Law of South Africa /</t>
  </si>
  <si>
    <t>Law--South Africa.</t>
  </si>
  <si>
    <t>R 348.6802 LAW</t>
  </si>
  <si>
    <t>https://sun.primo.exlibrisgroup.com/discovery/search?vid=27US_INST:27US_V1&amp;tab=default_tab&amp;query=any,exact,990003026400803436</t>
  </si>
  <si>
    <t>Standards Association of Australia.</t>
  </si>
  <si>
    <t>Fire prevention and protection for mobile and transportable equipment.</t>
  </si>
  <si>
    <t>Fire protection engineering--Standards--Australia.; Fireproofing--Standards--Australia.; Fire prevention--Standards--Australia.; Fire extinguishers--Standards--Australia.</t>
  </si>
  <si>
    <t>INBO S AS 5062:2022</t>
  </si>
  <si>
    <t>https://sun.primo.exlibrisgroup.com/discovery/search?vid=27US_INST:27US_V1&amp;tab=default_tab&amp;query=any,exact,999211091603436</t>
  </si>
  <si>
    <t>Steyn, Richard, author.</t>
  </si>
  <si>
    <t>Rhodes and his banker : empire, wealth and the coming of Union /</t>
  </si>
  <si>
    <t>Rhodes, Cecil,--1853-1902.; Rhodes, Cecil,--1853-1902--Friends and associates.; Michell, Lewis,--1842-1928.; Michell, Lewis,--1842-1928--Friends and associates.; Standard Bank of South Africa Limited (1883-1962); Banks and banking--South Africa--History.; Capitalists and financiers--South Africa--Biography.; Bankers--South Africa--Biography.; Africa, Southern--Economic conditions.; Africa, Southern--History.</t>
  </si>
  <si>
    <t>968.040922 STE</t>
  </si>
  <si>
    <t>https://sun.primo.exlibrisgroup.com/discovery/search?vid=27US_INST:27US_V1&amp;tab=default_tab&amp;query=any,exact,999206488503436</t>
  </si>
  <si>
    <t>E STE</t>
  </si>
  <si>
    <t>Strydom, Jaco, author.</t>
  </si>
  <si>
    <t>Daka : daar is dinge wat net die dood en die see jou leer /</t>
  </si>
  <si>
    <t>Afrikaans fiction--21st century.; Spiritual formation--Fiction.</t>
  </si>
  <si>
    <t>LR 839.363 STR 2 DAK</t>
  </si>
  <si>
    <t>https://sun.primo.exlibrisgroup.com/discovery/search?vid=27US_INST:27US_V1&amp;tab=default_tab&amp;query=any,exact,999209191903436</t>
  </si>
  <si>
    <t>Stuart, Douglas K., author.</t>
  </si>
  <si>
    <t>Old Testament exegesis : a handbook for students and pastors /</t>
  </si>
  <si>
    <t>Bible. Old Testament Hermeneutics.; Bible. Old Testament Homiletical use.; Bible. Old Testament Bibliography.</t>
  </si>
  <si>
    <t>TEOL 220.601 STU</t>
  </si>
  <si>
    <t>https://sun.primo.exlibrisgroup.com/discovery/search?vid=27US_INST:27US_V1&amp;tab=default_tab&amp;query=any,exact,999132191803436</t>
  </si>
  <si>
    <t>Thije, Steven ten, author.</t>
  </si>
  <si>
    <t>The emancipated museum /</t>
  </si>
  <si>
    <t>Museums--Netherlands.; Art and society--Netherlands.</t>
  </si>
  <si>
    <t>069.09492 THI</t>
  </si>
  <si>
    <t>https://sun.primo.exlibrisgroup.com/discovery/search?vid=27US_INST:27US_V1&amp;tab=default_tab&amp;query=any,exact,999185591803436</t>
  </si>
  <si>
    <t>Van  Niekerk, Garreth.</t>
  </si>
  <si>
    <t>Veld : the gardens and landscapes of Patrick Watson /</t>
  </si>
  <si>
    <t>Watson, Patrick.; Gardens--Design--Pictorial works.; Landscape design--Pictorial works.; Landscape architecture--Pictorial works.</t>
  </si>
  <si>
    <t>580.7 VANN</t>
  </si>
  <si>
    <t>https://sun.primo.exlibrisgroup.com/discovery/search?vid=27US_INST:27US_V1&amp;tab=default_tab&amp;query=any,exact,999210390503436</t>
  </si>
  <si>
    <t>Van Rooyen-Wessels, Christelle, author.</t>
  </si>
  <si>
    <t>Wegkruiper</t>
  </si>
  <si>
    <t>Afrikaans fiction--21st century.; South African fiction--Women authors.; Detective and mystery stories, Afrikaans.</t>
  </si>
  <si>
    <t>LR 839.363 WES 2 WEG</t>
  </si>
  <si>
    <t>https://sun.primo.exlibrisgroup.com/discovery/search?vid=27US_INST:27US_V1&amp;tab=default_tab&amp;query=any,exact,999206488403436</t>
  </si>
  <si>
    <t>Van Wyk, Kevin. author.</t>
  </si>
  <si>
    <t>Chris van Wyk - irascible genius : a son's memoir /</t>
  </si>
  <si>
    <t>Van Wyk, Chris.; Authors, South African--Biography.</t>
  </si>
  <si>
    <t>828.99688 VANW 3 VANW</t>
  </si>
  <si>
    <t>https://sun.primo.exlibrisgroup.com/discovery/search?vid=27US_INST:27US_V1&amp;tab=default_tab&amp;query=any,exact,999197483603436</t>
  </si>
  <si>
    <t>Wall, David, 1956- author.</t>
  </si>
  <si>
    <t>Cybercrime : the transformation of crime in the information age /</t>
  </si>
  <si>
    <t>Computer crimes.; Computer security.; Internet.</t>
  </si>
  <si>
    <t>343.09944 WAL</t>
  </si>
  <si>
    <t>https://sun.primo.exlibrisgroup.com/discovery/search?vid=27US_INST:27US_V1&amp;tab=default_tab&amp;query=any,exact,999173690603436</t>
  </si>
  <si>
    <t>Weiten, Wayne, author.</t>
  </si>
  <si>
    <t>Psychology themes and variations : a South African perspective /</t>
  </si>
  <si>
    <t>Psychology--Textbooks.</t>
  </si>
  <si>
    <t>150 WEI</t>
  </si>
  <si>
    <t>https://sun.primo.exlibrisgroup.com/discovery/search?vid=27US_INST:27US_V1&amp;tab=default_tab&amp;query=any,exact,999210390203436</t>
  </si>
  <si>
    <t>Chitty on contracts /</t>
  </si>
  <si>
    <t>Contracts--Great Britain.</t>
  </si>
  <si>
    <t>346.41022 CHI</t>
  </si>
  <si>
    <t>https://sun.primo.exlibrisgroup.com/discovery/search?vid=27US_INST:27US_V1&amp;tab=default_tab&amp;query=any,exact,999177389703436</t>
  </si>
  <si>
    <t>Constitutional identity and constitutionalism in Africa /</t>
  </si>
  <si>
    <t>Constitutional law--Africa.; Democracy--Africa.</t>
  </si>
  <si>
    <t>342.6 CON</t>
  </si>
  <si>
    <t>https://sun.primo.exlibrisgroup.com/discovery/search?vid=27US_INST:27US_V1&amp;tab=default_tab&amp;query=any,exact,999179091303436</t>
  </si>
  <si>
    <t>Environmental justice : key issues /</t>
  </si>
  <si>
    <t>Environmental justice.; Environmental justice--Research.; Environmental justice--Case studies.</t>
  </si>
  <si>
    <t>362.7 ENV</t>
  </si>
  <si>
    <t>https://sun.primo.exlibrisgroup.com/discovery/search?vid=27US_INST:27US_V1&amp;tab=default_tab&amp;query=any,exact,999179691903436</t>
  </si>
  <si>
    <t>The basic principles of external skeletal fixation using the Ilizarov and other devices /</t>
  </si>
  <si>
    <t>External skeletal fixation (Surgery); Ilizarov, Gavriil Abramovich,--1921-1992.</t>
  </si>
  <si>
    <t>INBO 617.15 BAS</t>
  </si>
  <si>
    <t>https://sun.primo.exlibrisgroup.com/discovery/search?vid=27US_INST:27US_V1&amp;tab=default_tab&amp;query=any,exact,999187691703436</t>
  </si>
  <si>
    <t>Internationaal privaatrecht.</t>
  </si>
  <si>
    <t>Conflict of laws.; Domestic relations--Netherlands.; Conflict of laws--Netherlands.; Civil law--Netherlands.</t>
  </si>
  <si>
    <t>346.492015 INT</t>
  </si>
  <si>
    <t>https://sun.primo.exlibrisgroup.com/discovery/search?vid=27US_INST:27US_V1&amp;tab=default_tab&amp;query=any,exact,990007924430803436</t>
  </si>
  <si>
    <t>Münchener Kommentar zum Bürgerlichen Gesetzbuch /</t>
  </si>
  <si>
    <t>Civil law--Germany.</t>
  </si>
  <si>
    <t>346.43 MUN</t>
  </si>
  <si>
    <t>https://sun.primo.exlibrisgroup.com/discovery/search?vid=27US_INST:27US_V1&amp;tab=default_tab&amp;query=any,exact,998975377803436</t>
  </si>
  <si>
    <t>Phenomenology in an African context : contributions and challenges /</t>
  </si>
  <si>
    <t>Phenomenology.; Philosophy--Africa.</t>
  </si>
  <si>
    <t>199.6 PHE</t>
  </si>
  <si>
    <t>https://sun.primo.exlibrisgroup.com/discovery/search?vid=27US_INST:27US_V1&amp;tab=default_tab&amp;query=any,exact,999179191103436</t>
  </si>
  <si>
    <t>The Routledge companion to critical management studies /</t>
  </si>
  <si>
    <t>Business Management (SU Campus)</t>
  </si>
  <si>
    <t>Management--Study and teaching.; Management.; Organizational sociology.; Critical theory.</t>
  </si>
  <si>
    <t>653 ROU</t>
  </si>
  <si>
    <t>https://sun.primo.exlibrisgroup.com/discovery/search?vid=27US_INST:27US_V1&amp;tab=default_tab&amp;query=any,exact,999177391803436</t>
  </si>
  <si>
    <t>Elgar encyclopedia of climate policy /</t>
  </si>
  <si>
    <t>Climatic changes--Government policy--Encyclopedias.; Climatic changes--Law and legislation--Encyclopedias.; Environmental policy--Encyclopedias.; Air quality management--Government policy.; Climatic changes--Encyclopedias.</t>
  </si>
  <si>
    <t>344.046 ELG</t>
  </si>
  <si>
    <t>https://sun.primo.exlibrisgroup.com/discovery/search?vid=27US_INST:27US_V1&amp;tab=default_tab&amp;query=any,exact,999183591703436</t>
  </si>
  <si>
    <t>Research handbook on curriculum and education /</t>
  </si>
  <si>
    <t>Education Policy Studies</t>
  </si>
  <si>
    <t>Education--Curricula--History.; Education--Curricula--Research.</t>
  </si>
  <si>
    <t>371.0009 RES</t>
  </si>
  <si>
    <t>https://sun.primo.exlibrisgroup.com/discovery/search?vid=27US_INST:27US_V1&amp;tab=default_tab&amp;query=any,exact,999177391403436</t>
  </si>
  <si>
    <t>The Elgar companion to UNCITRAL /</t>
  </si>
  <si>
    <t>United Nations Commission on International Trade Law.; Foreign trade regulation.; International commercial arbitration.; Commercial law.</t>
  </si>
  <si>
    <t>343.087 ELG</t>
  </si>
  <si>
    <t>https://sun.primo.exlibrisgroup.com/discovery/search?vid=27US_INST:27US_V1&amp;tab=default_tab&amp;query=any,exact,999180891203436</t>
  </si>
  <si>
    <t>The Oxford handbook of gangs and society /</t>
  </si>
  <si>
    <t>Gangs.; Gang members.; Gangsters.; Criminology.</t>
  </si>
  <si>
    <t>364.1066 OXF</t>
  </si>
  <si>
    <t>https://sun.primo.exlibrisgroup.com/discovery/search?vid=27US_INST:27US_V1&amp;tab=default_tab&amp;query=any,exact,999179091403436</t>
  </si>
  <si>
    <t>International law /</t>
  </si>
  <si>
    <t>International law.</t>
  </si>
  <si>
    <t>341 INT</t>
  </si>
  <si>
    <t>https://sun.primo.exlibrisgroup.com/discovery/search?vid=27US_INST:27US_V1&amp;tab=default_tab&amp;query=any,exact,999174991503436</t>
  </si>
  <si>
    <t>Research handbook on marriage, cohabitation and the law /</t>
  </si>
  <si>
    <t>Marriage law.; Marriage.; Unmarried couples.; Domestic relations.</t>
  </si>
  <si>
    <t>346.016 RES</t>
  </si>
  <si>
    <t>https://sun.primo.exlibrisgroup.com/discovery/search?vid=27US_INST:27US_V1&amp;tab=default_tab&amp;query=any,exact,999183591903436</t>
  </si>
  <si>
    <t>Human rights in transition /</t>
  </si>
  <si>
    <t>Human rights.</t>
  </si>
  <si>
    <t>341.48 HUM</t>
  </si>
  <si>
    <t>https://sun.primo.exlibrisgroup.com/discovery/search?vid=27US_INST:27US_V1&amp;tab=default_tab&amp;query=any,exact,999179991903436</t>
  </si>
  <si>
    <t>Sustainable finance and climate change : law and regulation /</t>
  </si>
  <si>
    <t>Sustainable development--Law and legislation.; Finance--Environmental aspects.; Climatic changes--Law and legislation.; Liability for environmental damages.</t>
  </si>
  <si>
    <t>344.04633 SUS</t>
  </si>
  <si>
    <t>https://sun.primo.exlibrisgroup.com/discovery/search?vid=27US_INST:27US_V1&amp;tab=default_tab&amp;query=any,exact,999175891803436</t>
  </si>
  <si>
    <t>The AMTE handbook of mathematics teacher education : reflection on past, present and future : paving the way for the future of mathematics teacher education /</t>
  </si>
  <si>
    <t>Curriculum Studies</t>
  </si>
  <si>
    <t>Mathematics--Study and teaching--Handbooks, manuals, etc.; Mathematics teachers--Training of.</t>
  </si>
  <si>
    <t>372.70711 AMT</t>
  </si>
  <si>
    <t>https://sun.primo.exlibrisgroup.com/discovery/search?vid=27US_INST:27US_V1&amp;tab=default_tab&amp;query=any,exact,999172090603436</t>
  </si>
  <si>
    <t>Academic staff development : disruptions, complexities, and change /</t>
  </si>
  <si>
    <t>COVID-19 (Disease); Education, Higher--South Africa.; Educational change--South Africa.; Developmental psychology.; Holistic education--South Africa.; College teachers--In-service training--South Africa.</t>
  </si>
  <si>
    <t>378.120968 ACA</t>
  </si>
  <si>
    <t>https://sun.primo.exlibrisgroup.com/discovery/search?vid=27US_INST:27US_V1&amp;tab=default_tab&amp;query=any,exact,999197485703436</t>
  </si>
  <si>
    <t>Elgar encyclopedia of corruption and society /</t>
  </si>
  <si>
    <t>Corruption.</t>
  </si>
  <si>
    <t>364.1323 ELG</t>
  </si>
  <si>
    <t>https://sun.primo.exlibrisgroup.com/discovery/search?vid=27US_INST:27US_V1&amp;tab=default_tab&amp;query=any,exact,999179990203436</t>
  </si>
  <si>
    <t>Research handbook on environmental, social and corporate governance /</t>
  </si>
  <si>
    <t>Social responsibility of business--Law and legislation--European Union countries.; Social responsibility of business--Law and legislation.; Corporate governance--Law and legislation--European Union countries.; Corporate governance--Law and legislation.</t>
  </si>
  <si>
    <t>346.240664 RES</t>
  </si>
  <si>
    <t>https://sun.primo.exlibrisgroup.com/discovery/search?vid=27US_INST:27US_V1&amp;tab=default_tab&amp;query=any,exact,999183591803436</t>
  </si>
  <si>
    <t>Research methods in human rights : a handbook /</t>
  </si>
  <si>
    <t>Human rights--Legal research.; Human rights--Research--Methodology.</t>
  </si>
  <si>
    <t>341.48 RES</t>
  </si>
  <si>
    <t>https://sun.primo.exlibrisgroup.com/discovery/search?vid=27US_INST:27US_V1&amp;tab=default_tab&amp;query=any,exact,999179991003436</t>
  </si>
  <si>
    <t>The politics of revenue bargaining in Africa : triggers processes, and outcomes /</t>
  </si>
  <si>
    <t>Revenue--Africa, Sub-Saharan.; Africa, Sub-Saharan--Economic conditions.</t>
  </si>
  <si>
    <t>336.20096 POL</t>
  </si>
  <si>
    <t>https://sun.primo.exlibrisgroup.com/discovery/search?vid=27US_INST:27US_V1&amp;tab=default_tab&amp;query=any,exact,999179991403436</t>
  </si>
  <si>
    <t>Trademark dilution and free riding /</t>
  </si>
  <si>
    <t>Trademark dilution.; Trademarks--Law and legislation.; Trademarks (International law); Trademark infringement.; Free rider problem (Economics)</t>
  </si>
  <si>
    <t>346.0488 TRA</t>
  </si>
  <si>
    <t>https://sun.primo.exlibrisgroup.com/discovery/search?vid=27US_INST:27US_V1&amp;tab=default_tab&amp;query=any,exact,999185491803436</t>
  </si>
  <si>
    <t>Everyday life in Graeco-Roman times : documentary papyri and the New Testament : essays in honour of Peter Arzt-Grabner /</t>
  </si>
  <si>
    <t>Bible. New Testament Manuscripts (Papyri); Bible. New Testament Criticism, interpretation, etc.; Manuscripts, Greek (Papyri)--History and criticism.; Associations, institutions, etc.--Greece--History--Sources.; Associations, institutions, etc.--Rome--History--Sources.; Manuscripts, Greek (Papyri); Civilization, Greco-Roman--Sources.; Greece--History--Sources.--146 B.C.-323 A.D.</t>
  </si>
  <si>
    <t>TEOL 930 EVE</t>
  </si>
  <si>
    <t>https://sun.primo.exlibrisgroup.com/discovery/search?vid=27US_INST:27US_V1&amp;tab=default_tab&amp;query=any,exact,999176191903436</t>
  </si>
  <si>
    <t>Queering the prophet : on Jonah, and other activists /</t>
  </si>
  <si>
    <t>Religion and politics.; Gay rights--Religious aspects--Christianity.; Gay people--Religious life.; Bible. Prophets Criticism, interpretation, etc.; Bible. Jonah Criticism and interpretation.; Prophecy--Political aspects.; Activism--Religious aspects.</t>
  </si>
  <si>
    <t>TEOL 261.835766 QUE</t>
  </si>
  <si>
    <t>https://sun.primo.exlibrisgroup.com/discovery/search?vid=27US_INST:27US_V1&amp;tab=default_tab&amp;query=any,exact,999176091703436</t>
  </si>
  <si>
    <t>The first Christian theologians : an introduction to theology in the early church /</t>
  </si>
  <si>
    <t>Theology--History--Early church, ca. 30-600.; Theology, Doctrinal--History--Early church, ca. 30-600.; Fathers of the church.</t>
  </si>
  <si>
    <t>TEOL 230.11 FIR</t>
  </si>
  <si>
    <t>https://sun.primo.exlibrisgroup.com/discovery/search?vid=27US_INST:27US_V1&amp;tab=default_tab&amp;query=any,exact,999176391903436</t>
  </si>
  <si>
    <t>African languages in practice : translation studies and sociocultural transformations /</t>
  </si>
  <si>
    <t>Sociolinguistics--South Africa.; Sociolinguistics--Africa, Southern.; South Africa--Languages.; Translating and interpreting.</t>
  </si>
  <si>
    <t>306.446 AFR</t>
  </si>
  <si>
    <t>https://sun.primo.exlibrisgroup.com/discovery/search?vid=27US_INST:27US_V1&amp;tab=default_tab&amp;query=any,exact,999207791003436</t>
  </si>
  <si>
    <t>African literature : beyond the Western gaze /</t>
  </si>
  <si>
    <t>African literature--History and criticism.; Literature and society--South Africa.</t>
  </si>
  <si>
    <t>896 AFR</t>
  </si>
  <si>
    <t>https://sun.primo.exlibrisgroup.com/discovery/search?vid=27US_INST:27US_V1&amp;tab=default_tab&amp;query=any,exact,999207790903436</t>
  </si>
  <si>
    <t>Disruption : new short fiction from Africa /</t>
  </si>
  <si>
    <t>African fiction--21st century.; Short stories, African (English)</t>
  </si>
  <si>
    <t>828.996308 DIS</t>
  </si>
  <si>
    <t>https://sun.primo.exlibrisgroup.com/discovery/search?vid=27US_INST:27US_V1&amp;tab=default_tab&amp;query=any,exact,999209191703436</t>
  </si>
  <si>
    <t>Women and cyber rights in Africa /</t>
  </si>
  <si>
    <t>Women--Africa.; Data protection--Africa.; Cyber intelligence (Computer security)--Africa.; Women--Africa--Social conditions--21st century.; Women's rights--Africa.; Cyberspace--Africa.</t>
  </si>
  <si>
    <t>341.4858096 WOM</t>
  </si>
  <si>
    <t>https://sun.primo.exlibrisgroup.com/discovery/search?vid=27US_INST:27US_V1&amp;tab=default_tab&amp;query=any,exact,999209191403436</t>
  </si>
  <si>
    <t>Beowulf /</t>
  </si>
  <si>
    <t>Beowulf,--King of the Geats--Poetry.; Grendel--(Monster)--Poetry.; Beowulf Translations into English.; Dragons--Poetry.; Epic poetry, English (Old)</t>
  </si>
  <si>
    <t>Rare Books</t>
  </si>
  <si>
    <t>BV 1 829 BEO</t>
  </si>
  <si>
    <t>https://sun.primo.exlibrisgroup.com/discovery/search?vid=27US_INST:27US_V1&amp;tab=default_tab&amp;query=any,exact,999197485203436</t>
  </si>
  <si>
    <t>Marvel : the silver age, 1960-1970 /</t>
  </si>
  <si>
    <t>Superheroes--Comic books, strips, etc.--Facsimiles.; Supervillains--Comic books, strips, etc.--Facsimiles.; Graphic novels.</t>
  </si>
  <si>
    <t>R 741.5 MAR</t>
  </si>
  <si>
    <t>https://sun.primo.exlibrisgroup.com/discovery/search?vid=27US_INST:27US_V1&amp;tab=default_tab&amp;query=any,exact,999144591403436</t>
  </si>
  <si>
    <t>Comrade &amp; commander : the life and times of Joe Modise /</t>
  </si>
  <si>
    <t>Modise, Joe,--1929-2001.; Umkhonto we Sizwe (South Africa)--Biography.; Anti-apartheid activists--South Africa--Biography.; Politicians--South Africa--Biography.; Government, Resistance to--South Africa.; South Africa--History, Military--1961-</t>
  </si>
  <si>
    <t>323.168092 MOD</t>
  </si>
  <si>
    <t>https://sun.primo.exlibrisgroup.com/discovery/search?vid=27US_INST:27US_V1&amp;tab=default_tab&amp;query=any,exact,999210391703436</t>
  </si>
  <si>
    <t>Contested Karoo : interdisciplinary perspectives on change and continuity in South Africa's drylands /</t>
  </si>
  <si>
    <t>Sociology and Social Anthropology</t>
  </si>
  <si>
    <t>Karoo (South Africa); Karoo (South Africa)--Social conditions.; Karoo (South Africa)--Economic conditions.; Environmental protection--South Africa--Karoo.</t>
  </si>
  <si>
    <t>363.70096871 CON</t>
  </si>
  <si>
    <t>https://sun.primo.exlibrisgroup.com/discovery/search?vid=27US_INST:27US_V1&amp;tab=default_tab&amp;query=any,exact,999211091803436</t>
  </si>
  <si>
    <t>Utility-interconnected photovoltaic inverters : test procedure of islanding prevention measures /</t>
  </si>
  <si>
    <t>Electrical and Electronic Engineering</t>
  </si>
  <si>
    <t>Electric inverters--Testing--Standards.; Photovoltaic power generation--Standards.</t>
  </si>
  <si>
    <t>INBO S IEC 62116</t>
  </si>
  <si>
    <t>https://sun.primo.exlibrisgroup.com/discovery/search?vid=27US_INST:27US_V1&amp;tab=default_tab&amp;query=any,exact,999212891903436</t>
  </si>
  <si>
    <t>E 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</si>
</sst>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0</xdr:row>
      <xdr:rowOff>912495</xdr:rowOff>
    </xdr:from>
    <xdr:to>
      <xdr:col>9</xdr:col>
      <xdr:colOff>942974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6200775" y="912495"/>
          <a:ext cx="3857624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September 2024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3"/>
  <sheetViews>
    <sheetView tabSelected="1" zoomScaleNormal="100" workbookViewId="0">
      <selection activeCell="J6" sqref="J6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0" bestFit="1" customWidth="1"/>
    <col min="7" max="7" width="25.28515625" style="7" bestFit="1" customWidth="1"/>
    <col min="8" max="8" width="17.42578125" style="9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11"/>
      <c r="C1" s="12"/>
      <c r="D1" s="12"/>
      <c r="E1" s="12"/>
      <c r="F1" s="12"/>
      <c r="G1" s="13"/>
      <c r="H1" s="13"/>
      <c r="I1" s="13"/>
      <c r="J1" s="13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s="7" t="s">
        <v>44</v>
      </c>
      <c r="C3" s="7" t="s">
        <v>45</v>
      </c>
      <c r="D3" t="s">
        <v>46</v>
      </c>
      <c r="E3" t="s">
        <v>47</v>
      </c>
      <c r="F3" t="s">
        <v>1</v>
      </c>
      <c r="G3" t="s">
        <v>3</v>
      </c>
      <c r="H3" t="s">
        <v>48</v>
      </c>
      <c r="I3" t="s">
        <v>49</v>
      </c>
      <c r="J3" s="6" t="str">
        <f>HYPERLINK(I3)</f>
        <v>https://sun.primo.exlibrisgroup.com/discovery/search?vid=27US_INST:27US_V1&amp;tab=default_tab&amp;query=any,exact,999180391903436</v>
      </c>
    </row>
    <row r="4" spans="1:10" ht="75" x14ac:dyDescent="0.25">
      <c r="B4" s="7" t="s">
        <v>50</v>
      </c>
      <c r="C4" s="7" t="s">
        <v>51</v>
      </c>
      <c r="D4" t="s">
        <v>14</v>
      </c>
      <c r="E4" t="s">
        <v>52</v>
      </c>
      <c r="F4" t="s">
        <v>1</v>
      </c>
      <c r="G4" t="s">
        <v>5</v>
      </c>
      <c r="H4" t="s">
        <v>53</v>
      </c>
      <c r="I4" t="s">
        <v>54</v>
      </c>
      <c r="J4" s="6" t="str">
        <f>HYPERLINK(I4)</f>
        <v>https://sun.primo.exlibrisgroup.com/discovery/search?vid=27US_INST:27US_V1&amp;tab=default_tab&amp;query=any,exact,999174991903436</v>
      </c>
    </row>
    <row r="5" spans="1:10" ht="75" x14ac:dyDescent="0.25">
      <c r="B5" s="7" t="s">
        <v>55</v>
      </c>
      <c r="C5" s="7" t="s">
        <v>56</v>
      </c>
      <c r="D5" t="s">
        <v>14</v>
      </c>
      <c r="E5" t="s">
        <v>57</v>
      </c>
      <c r="F5" t="s">
        <v>1</v>
      </c>
      <c r="G5" t="s">
        <v>5</v>
      </c>
      <c r="H5" t="s">
        <v>58</v>
      </c>
      <c r="I5" t="s">
        <v>59</v>
      </c>
      <c r="J5" s="6" t="str">
        <f>HYPERLINK(I5)</f>
        <v>https://sun.primo.exlibrisgroup.com/discovery/search?vid=27US_INST:27US_V1&amp;tab=default_tab&amp;query=any,exact,999179091503436</v>
      </c>
    </row>
    <row r="6" spans="1:10" ht="75" x14ac:dyDescent="0.25">
      <c r="B6" s="7" t="s">
        <v>60</v>
      </c>
      <c r="C6" s="7" t="s">
        <v>61</v>
      </c>
      <c r="D6" t="s">
        <v>62</v>
      </c>
      <c r="E6" t="s">
        <v>63</v>
      </c>
      <c r="F6" t="s">
        <v>17</v>
      </c>
      <c r="G6" t="s">
        <v>3</v>
      </c>
      <c r="H6" t="s">
        <v>64</v>
      </c>
      <c r="I6" t="s">
        <v>65</v>
      </c>
      <c r="J6" s="6" t="str">
        <f>HYPERLINK(I6)</f>
        <v>https://sun.primo.exlibrisgroup.com/discovery/search?vid=27US_INST:27US_V1&amp;tab=default_tab&amp;query=any,exact,999179091103436</v>
      </c>
    </row>
    <row r="7" spans="1:10" ht="75" x14ac:dyDescent="0.25">
      <c r="B7" s="7" t="s">
        <v>66</v>
      </c>
      <c r="C7" s="7" t="s">
        <v>67</v>
      </c>
      <c r="D7" t="s">
        <v>68</v>
      </c>
      <c r="E7" t="s">
        <v>69</v>
      </c>
      <c r="F7" t="s">
        <v>1</v>
      </c>
      <c r="G7" t="s">
        <v>3</v>
      </c>
      <c r="H7" t="s">
        <v>70</v>
      </c>
      <c r="I7" t="s">
        <v>71</v>
      </c>
      <c r="J7" s="6" t="str">
        <f>HYPERLINK(I7)</f>
        <v>https://sun.primo.exlibrisgroup.com/discovery/search?vid=27US_INST:27US_V1&amp;tab=default_tab&amp;query=any,exact,999201991703436</v>
      </c>
    </row>
    <row r="8" spans="1:10" ht="75" x14ac:dyDescent="0.25">
      <c r="B8" s="7" t="s">
        <v>72</v>
      </c>
      <c r="C8" s="7" t="s">
        <v>73</v>
      </c>
      <c r="D8" t="s">
        <v>25</v>
      </c>
      <c r="E8" t="s">
        <v>74</v>
      </c>
      <c r="F8" t="s">
        <v>1</v>
      </c>
      <c r="G8" t="s">
        <v>3</v>
      </c>
      <c r="H8" t="s">
        <v>75</v>
      </c>
      <c r="I8" t="s">
        <v>76</v>
      </c>
      <c r="J8" s="6" t="str">
        <f>HYPERLINK(I8)</f>
        <v>https://sun.primo.exlibrisgroup.com/discovery/search?vid=27US_INST:27US_V1&amp;tab=default_tab&amp;query=any,exact,999197484703436</v>
      </c>
    </row>
    <row r="9" spans="1:10" ht="75" x14ac:dyDescent="0.25">
      <c r="B9" s="7" t="s">
        <v>77</v>
      </c>
      <c r="C9" s="7" t="s">
        <v>78</v>
      </c>
      <c r="D9" t="s">
        <v>27</v>
      </c>
      <c r="E9" t="s">
        <v>79</v>
      </c>
      <c r="F9" t="s">
        <v>1</v>
      </c>
      <c r="G9" t="s">
        <v>5</v>
      </c>
      <c r="H9" t="s">
        <v>80</v>
      </c>
      <c r="I9" t="s">
        <v>81</v>
      </c>
      <c r="J9" s="6" t="str">
        <f>HYPERLINK(I9)</f>
        <v>https://sun.primo.exlibrisgroup.com/discovery/search?vid=27US_INST:27US_V1&amp;tab=default_tab&amp;query=any,exact,999179991803436</v>
      </c>
    </row>
    <row r="10" spans="1:10" ht="75" x14ac:dyDescent="0.25">
      <c r="B10" s="7" t="s">
        <v>82</v>
      </c>
      <c r="C10" s="7" t="s">
        <v>83</v>
      </c>
      <c r="D10" t="s">
        <v>84</v>
      </c>
      <c r="E10" t="s">
        <v>85</v>
      </c>
      <c r="F10" t="s">
        <v>19</v>
      </c>
      <c r="G10" t="s">
        <v>2</v>
      </c>
      <c r="H10" t="s">
        <v>86</v>
      </c>
      <c r="I10" t="s">
        <v>87</v>
      </c>
      <c r="J10" s="6" t="str">
        <f>HYPERLINK(I10)</f>
        <v>https://sun.primo.exlibrisgroup.com/discovery/search?vid=27US_INST:27US_V1&amp;tab=default_tab&amp;query=any,exact,999113991003436</v>
      </c>
    </row>
    <row r="11" spans="1:10" ht="75" x14ac:dyDescent="0.25">
      <c r="B11" s="7" t="s">
        <v>88</v>
      </c>
      <c r="C11" s="7" t="s">
        <v>89</v>
      </c>
      <c r="D11" t="s">
        <v>24</v>
      </c>
      <c r="E11" t="s">
        <v>90</v>
      </c>
      <c r="F11" t="s">
        <v>1</v>
      </c>
      <c r="G11" t="s">
        <v>26</v>
      </c>
      <c r="H11" t="s">
        <v>91</v>
      </c>
      <c r="I11" t="s">
        <v>92</v>
      </c>
      <c r="J11" s="6" t="str">
        <f>HYPERLINK(I11)</f>
        <v>https://sun.primo.exlibrisgroup.com/discovery/search?vid=27US_INST:27US_V1&amp;tab=default_tab&amp;query=any,exact,999206488303436</v>
      </c>
    </row>
    <row r="12" spans="1:10" ht="75" x14ac:dyDescent="0.25">
      <c r="B12" s="7" t="s">
        <v>93</v>
      </c>
      <c r="C12" s="7" t="s">
        <v>94</v>
      </c>
      <c r="D12" t="s">
        <v>14</v>
      </c>
      <c r="E12" t="s">
        <v>95</v>
      </c>
      <c r="F12" t="s">
        <v>1</v>
      </c>
      <c r="G12" t="s">
        <v>5</v>
      </c>
      <c r="H12" t="s">
        <v>96</v>
      </c>
      <c r="I12" t="s">
        <v>97</v>
      </c>
      <c r="J12" s="6" t="str">
        <f>HYPERLINK(I12)</f>
        <v>https://sun.primo.exlibrisgroup.com/discovery/search?vid=27US_INST:27US_V1&amp;tab=default_tab&amp;query=any,exact,999179991603436</v>
      </c>
    </row>
    <row r="13" spans="1:10" ht="75" x14ac:dyDescent="0.25">
      <c r="B13" s="7" t="s">
        <v>98</v>
      </c>
      <c r="C13" s="7" t="s">
        <v>99</v>
      </c>
      <c r="D13" t="s">
        <v>14</v>
      </c>
      <c r="E13" t="s">
        <v>100</v>
      </c>
      <c r="F13" t="s">
        <v>1</v>
      </c>
      <c r="G13" t="s">
        <v>5</v>
      </c>
      <c r="H13" t="s">
        <v>101</v>
      </c>
      <c r="I13" t="s">
        <v>102</v>
      </c>
      <c r="J13" s="6" t="str">
        <f>HYPERLINK(I13)</f>
        <v>https://sun.primo.exlibrisgroup.com/discovery/search?vid=27US_INST:27US_V1&amp;tab=default_tab&amp;query=any,exact,999209191203436</v>
      </c>
    </row>
    <row r="14" spans="1:10" ht="75" x14ac:dyDescent="0.25">
      <c r="B14" s="7" t="s">
        <v>103</v>
      </c>
      <c r="C14" s="7" t="s">
        <v>104</v>
      </c>
      <c r="D14" t="s">
        <v>25</v>
      </c>
      <c r="E14" t="s">
        <v>105</v>
      </c>
      <c r="F14" t="s">
        <v>1</v>
      </c>
      <c r="G14" t="s">
        <v>3</v>
      </c>
      <c r="H14" t="s">
        <v>106</v>
      </c>
      <c r="I14" t="s">
        <v>107</v>
      </c>
      <c r="J14" s="6" t="str">
        <f>HYPERLINK(I14)</f>
        <v>https://sun.primo.exlibrisgroup.com/discovery/search?vid=27US_INST:27US_V1&amp;tab=default_tab&amp;query=any,exact,999197484603436</v>
      </c>
    </row>
    <row r="15" spans="1:10" ht="75" x14ac:dyDescent="0.25">
      <c r="B15" s="7" t="s">
        <v>108</v>
      </c>
      <c r="C15" s="7" t="s">
        <v>109</v>
      </c>
      <c r="D15" t="s">
        <v>68</v>
      </c>
      <c r="E15" t="s">
        <v>110</v>
      </c>
      <c r="F15" t="s">
        <v>1</v>
      </c>
      <c r="G15" t="s">
        <v>3</v>
      </c>
      <c r="H15" t="s">
        <v>111</v>
      </c>
      <c r="I15" t="s">
        <v>112</v>
      </c>
      <c r="J15" s="6" t="str">
        <f>HYPERLINK(I15)</f>
        <v>https://sun.primo.exlibrisgroup.com/discovery/search?vid=27US_INST:27US_V1&amp;tab=default_tab&amp;query=any,exact,999082691803436</v>
      </c>
    </row>
    <row r="16" spans="1:10" ht="120" x14ac:dyDescent="0.25">
      <c r="B16" s="7" t="s">
        <v>113</v>
      </c>
      <c r="C16" s="7" t="s">
        <v>114</v>
      </c>
      <c r="D16" t="s">
        <v>62</v>
      </c>
      <c r="E16" t="s">
        <v>115</v>
      </c>
      <c r="F16" t="s">
        <v>17</v>
      </c>
      <c r="G16" t="s">
        <v>3</v>
      </c>
      <c r="H16" t="s">
        <v>116</v>
      </c>
      <c r="I16" t="s">
        <v>117</v>
      </c>
      <c r="J16" s="6" t="str">
        <f>HYPERLINK(I16)</f>
        <v>https://sun.primo.exlibrisgroup.com/discovery/search?vid=27US_INST:27US_V1&amp;tab=default_tab&amp;query=any,exact,999204491503436</v>
      </c>
    </row>
    <row r="17" spans="2:10" ht="75" x14ac:dyDescent="0.25">
      <c r="B17" s="7" t="s">
        <v>118</v>
      </c>
      <c r="C17" s="7" t="s">
        <v>119</v>
      </c>
      <c r="D17" t="s">
        <v>14</v>
      </c>
      <c r="E17" t="s">
        <v>120</v>
      </c>
      <c r="F17" t="s">
        <v>1</v>
      </c>
      <c r="G17" t="s">
        <v>5</v>
      </c>
      <c r="H17" t="s">
        <v>121</v>
      </c>
      <c r="I17" t="s">
        <v>122</v>
      </c>
      <c r="J17" s="6" t="str">
        <f>HYPERLINK(I17)</f>
        <v>https://sun.primo.exlibrisgroup.com/discovery/search?vid=27US_INST:27US_V1&amp;tab=default_tab&amp;query=any,exact,999180691603436</v>
      </c>
    </row>
    <row r="18" spans="2:10" ht="75" x14ac:dyDescent="0.25">
      <c r="B18" s="7" t="s">
        <v>123</v>
      </c>
      <c r="C18" s="7" t="s">
        <v>124</v>
      </c>
      <c r="D18" t="s">
        <v>68</v>
      </c>
      <c r="E18" t="s">
        <v>125</v>
      </c>
      <c r="F18" t="s">
        <v>1</v>
      </c>
      <c r="G18" t="s">
        <v>3</v>
      </c>
      <c r="H18" t="s">
        <v>126</v>
      </c>
      <c r="I18" t="s">
        <v>127</v>
      </c>
      <c r="J18" s="6" t="str">
        <f>HYPERLINK(I18)</f>
        <v>https://sun.primo.exlibrisgroup.com/discovery/search?vid=27US_INST:27US_V1&amp;tab=default_tab&amp;query=any,exact,999082491803436</v>
      </c>
    </row>
    <row r="19" spans="2:10" ht="75" x14ac:dyDescent="0.25">
      <c r="B19" s="7" t="s">
        <v>128</v>
      </c>
      <c r="C19" s="7" t="s">
        <v>129</v>
      </c>
      <c r="D19" t="s">
        <v>20</v>
      </c>
      <c r="E19" t="s">
        <v>130</v>
      </c>
      <c r="F19" t="s">
        <v>1</v>
      </c>
      <c r="G19" t="s">
        <v>5</v>
      </c>
      <c r="H19" t="s">
        <v>131</v>
      </c>
      <c r="I19" t="s">
        <v>132</v>
      </c>
      <c r="J19" s="6" t="str">
        <f>HYPERLINK(I19)</f>
        <v>https://sun.primo.exlibrisgroup.com/discovery/search?vid=27US_INST:27US_V1&amp;tab=default_tab&amp;query=any,exact,999185091903436</v>
      </c>
    </row>
    <row r="20" spans="2:10" ht="75" x14ac:dyDescent="0.25">
      <c r="B20" s="7" t="s">
        <v>133</v>
      </c>
      <c r="C20" s="7" t="s">
        <v>134</v>
      </c>
      <c r="D20" t="s">
        <v>24</v>
      </c>
      <c r="E20" t="s">
        <v>135</v>
      </c>
      <c r="F20" t="s">
        <v>1</v>
      </c>
      <c r="G20" t="s">
        <v>3</v>
      </c>
      <c r="H20" t="s">
        <v>136</v>
      </c>
      <c r="I20" t="s">
        <v>137</v>
      </c>
      <c r="J20" s="6" t="str">
        <f>HYPERLINK(I20)</f>
        <v>https://sun.primo.exlibrisgroup.com/discovery/search?vid=27US_INST:27US_V1&amp;tab=default_tab&amp;query=any,exact,999169591903436</v>
      </c>
    </row>
    <row r="21" spans="2:10" ht="75" x14ac:dyDescent="0.25">
      <c r="B21" s="7" t="s">
        <v>138</v>
      </c>
      <c r="C21" s="7" t="s">
        <v>139</v>
      </c>
      <c r="D21" t="s">
        <v>25</v>
      </c>
      <c r="E21" t="s">
        <v>140</v>
      </c>
      <c r="F21" t="s">
        <v>1</v>
      </c>
      <c r="G21" t="s">
        <v>26</v>
      </c>
      <c r="H21" t="s">
        <v>141</v>
      </c>
      <c r="I21" t="s">
        <v>142</v>
      </c>
      <c r="J21" s="6" t="str">
        <f>HYPERLINK(I21)</f>
        <v>https://sun.primo.exlibrisgroup.com/discovery/search?vid=27US_INST:27US_V1&amp;tab=default_tab&amp;query=any,exact,999209190903436</v>
      </c>
    </row>
    <row r="22" spans="2:10" ht="75" x14ac:dyDescent="0.25">
      <c r="B22" s="7" t="s">
        <v>143</v>
      </c>
      <c r="C22" s="7" t="s">
        <v>144</v>
      </c>
      <c r="D22" t="s">
        <v>18</v>
      </c>
      <c r="E22" t="s">
        <v>145</v>
      </c>
      <c r="F22" t="s">
        <v>1</v>
      </c>
      <c r="G22" t="s">
        <v>3</v>
      </c>
      <c r="H22" t="s">
        <v>146</v>
      </c>
      <c r="I22" t="s">
        <v>147</v>
      </c>
      <c r="J22" s="6" t="str">
        <f>HYPERLINK(I22)</f>
        <v>https://sun.primo.exlibrisgroup.com/discovery/search?vid=27US_INST:27US_V1&amp;tab=default_tab&amp;query=any,exact,999177390403436</v>
      </c>
    </row>
    <row r="23" spans="2:10" ht="75" x14ac:dyDescent="0.25">
      <c r="B23" s="7" t="s">
        <v>148</v>
      </c>
      <c r="C23" s="7" t="s">
        <v>149</v>
      </c>
      <c r="D23" t="s">
        <v>23</v>
      </c>
      <c r="E23" t="s">
        <v>150</v>
      </c>
      <c r="F23" t="s">
        <v>1</v>
      </c>
      <c r="G23" t="s">
        <v>3</v>
      </c>
      <c r="H23" t="s">
        <v>151</v>
      </c>
      <c r="I23" t="s">
        <v>152</v>
      </c>
      <c r="J23" s="6" t="str">
        <f>HYPERLINK(I23)</f>
        <v>https://sun.primo.exlibrisgroup.com/discovery/search?vid=27US_INST:27US_V1&amp;tab=default_tab&amp;query=any,exact,999207791103436</v>
      </c>
    </row>
    <row r="24" spans="2:10" ht="75" x14ac:dyDescent="0.25">
      <c r="B24" s="7" t="s">
        <v>153</v>
      </c>
      <c r="C24" s="7" t="s">
        <v>154</v>
      </c>
      <c r="D24" t="s">
        <v>24</v>
      </c>
      <c r="E24" t="s">
        <v>155</v>
      </c>
      <c r="F24" t="s">
        <v>1</v>
      </c>
      <c r="G24" t="s">
        <v>3</v>
      </c>
      <c r="H24" t="s">
        <v>156</v>
      </c>
      <c r="I24" t="s">
        <v>157</v>
      </c>
      <c r="J24" s="6" t="str">
        <f>HYPERLINK(I24)</f>
        <v>https://sun.primo.exlibrisgroup.com/discovery/search?vid=27US_INST:27US_V1&amp;tab=default_tab&amp;query=any,exact,999173691703436</v>
      </c>
    </row>
    <row r="25" spans="2:10" ht="75" x14ac:dyDescent="0.25">
      <c r="B25" s="7" t="s">
        <v>158</v>
      </c>
      <c r="C25" s="7" t="s">
        <v>159</v>
      </c>
      <c r="D25" t="s">
        <v>14</v>
      </c>
      <c r="E25" t="s">
        <v>160</v>
      </c>
      <c r="F25" t="s">
        <v>1</v>
      </c>
      <c r="G25" t="s">
        <v>5</v>
      </c>
      <c r="H25" t="s">
        <v>161</v>
      </c>
      <c r="I25" t="s">
        <v>162</v>
      </c>
      <c r="J25" s="6" t="str">
        <f>HYPERLINK(I25)</f>
        <v>https://sun.primo.exlibrisgroup.com/discovery/search?vid=27US_INST:27US_V1&amp;tab=default_tab&amp;query=any,exact,999180691803436</v>
      </c>
    </row>
    <row r="26" spans="2:10" ht="75" x14ac:dyDescent="0.25">
      <c r="B26" s="7" t="s">
        <v>163</v>
      </c>
      <c r="C26" s="7" t="s">
        <v>164</v>
      </c>
      <c r="D26" t="s">
        <v>165</v>
      </c>
      <c r="E26" t="s">
        <v>166</v>
      </c>
      <c r="F26" t="s">
        <v>1</v>
      </c>
      <c r="G26" t="s">
        <v>4</v>
      </c>
      <c r="H26" t="s">
        <v>167</v>
      </c>
      <c r="I26" t="s">
        <v>168</v>
      </c>
      <c r="J26" s="6" t="str">
        <f>HYPERLINK(I26)</f>
        <v>https://sun.primo.exlibrisgroup.com/discovery/search?vid=27US_INST:27US_V1&amp;tab=default_tab&amp;query=any,exact,999210390403436</v>
      </c>
    </row>
    <row r="27" spans="2:10" ht="75" x14ac:dyDescent="0.25">
      <c r="B27" s="7" t="s">
        <v>169</v>
      </c>
      <c r="C27" s="7" t="s">
        <v>170</v>
      </c>
      <c r="D27" t="s">
        <v>23</v>
      </c>
      <c r="E27" t="s">
        <v>171</v>
      </c>
      <c r="F27" t="s">
        <v>1</v>
      </c>
      <c r="G27" t="s">
        <v>3</v>
      </c>
      <c r="H27" t="s">
        <v>172</v>
      </c>
      <c r="I27" t="s">
        <v>173</v>
      </c>
      <c r="J27" s="6" t="str">
        <f>HYPERLINK(I27)</f>
        <v>https://sun.primo.exlibrisgroup.com/discovery/search?vid=27US_INST:27US_V1&amp;tab=default_tab&amp;query=any,exact,999210390603436</v>
      </c>
    </row>
    <row r="28" spans="2:10" ht="75" x14ac:dyDescent="0.25">
      <c r="B28" s="7" t="s">
        <v>169</v>
      </c>
      <c r="C28" s="7" t="s">
        <v>170</v>
      </c>
      <c r="D28" t="s">
        <v>15</v>
      </c>
      <c r="E28" t="s">
        <v>171</v>
      </c>
      <c r="F28" t="s">
        <v>1</v>
      </c>
      <c r="G28" t="s">
        <v>15</v>
      </c>
      <c r="H28" t="s">
        <v>174</v>
      </c>
      <c r="I28" t="s">
        <v>173</v>
      </c>
      <c r="J28" s="6" t="str">
        <f>HYPERLINK(I28)</f>
        <v>https://sun.primo.exlibrisgroup.com/discovery/search?vid=27US_INST:27US_V1&amp;tab=default_tab&amp;query=any,exact,999210390603436</v>
      </c>
    </row>
    <row r="29" spans="2:10" ht="75" x14ac:dyDescent="0.25">
      <c r="B29" s="7" t="s">
        <v>175</v>
      </c>
      <c r="C29" s="7" t="s">
        <v>176</v>
      </c>
      <c r="D29" t="s">
        <v>68</v>
      </c>
      <c r="E29" t="s">
        <v>177</v>
      </c>
      <c r="F29" t="s">
        <v>1</v>
      </c>
      <c r="G29" t="s">
        <v>3</v>
      </c>
      <c r="H29" t="s">
        <v>178</v>
      </c>
      <c r="I29" t="s">
        <v>179</v>
      </c>
      <c r="J29" s="6" t="str">
        <f>HYPERLINK(I29)</f>
        <v>https://sun.primo.exlibrisgroup.com/discovery/search?vid=27US_INST:27US_V1&amp;tab=default_tab&amp;query=any,exact,999177390503436</v>
      </c>
    </row>
    <row r="30" spans="2:10" ht="75" x14ac:dyDescent="0.25">
      <c r="B30" s="7" t="s">
        <v>31</v>
      </c>
      <c r="C30" s="7" t="s">
        <v>180</v>
      </c>
      <c r="D30" t="s">
        <v>14</v>
      </c>
      <c r="E30" t="s">
        <v>181</v>
      </c>
      <c r="F30" t="s">
        <v>1</v>
      </c>
      <c r="G30" t="s">
        <v>21</v>
      </c>
      <c r="H30" t="s">
        <v>34</v>
      </c>
      <c r="I30" t="s">
        <v>182</v>
      </c>
      <c r="J30" s="6" t="str">
        <f>HYPERLINK(I30)</f>
        <v>https://sun.primo.exlibrisgroup.com/discovery/search?vid=27US_INST:27US_V1&amp;tab=default_tab&amp;query=any,exact,990000278240803436</v>
      </c>
    </row>
    <row r="31" spans="2:10" ht="75" x14ac:dyDescent="0.25">
      <c r="B31" s="7" t="s">
        <v>31</v>
      </c>
      <c r="C31" s="7" t="s">
        <v>180</v>
      </c>
      <c r="D31" t="s">
        <v>14</v>
      </c>
      <c r="E31" t="s">
        <v>181</v>
      </c>
      <c r="F31" t="s">
        <v>1</v>
      </c>
      <c r="G31" t="s">
        <v>21</v>
      </c>
      <c r="H31" t="s">
        <v>34</v>
      </c>
      <c r="I31" t="s">
        <v>182</v>
      </c>
      <c r="J31" s="6" t="str">
        <f>HYPERLINK(I31)</f>
        <v>https://sun.primo.exlibrisgroup.com/discovery/search?vid=27US_INST:27US_V1&amp;tab=default_tab&amp;query=any,exact,990000278240803436</v>
      </c>
    </row>
    <row r="32" spans="2:10" ht="75" x14ac:dyDescent="0.25">
      <c r="B32" s="7" t="s">
        <v>31</v>
      </c>
      <c r="C32" s="7" t="s">
        <v>183</v>
      </c>
      <c r="D32" t="s">
        <v>14</v>
      </c>
      <c r="E32" t="s">
        <v>184</v>
      </c>
      <c r="F32" t="s">
        <v>1</v>
      </c>
      <c r="G32" t="s">
        <v>21</v>
      </c>
      <c r="H32" t="s">
        <v>34</v>
      </c>
      <c r="I32" t="s">
        <v>185</v>
      </c>
      <c r="J32" s="6" t="str">
        <f>HYPERLINK(I32)</f>
        <v>https://sun.primo.exlibrisgroup.com/discovery/search?vid=27US_INST:27US_V1&amp;tab=default_tab&amp;query=any,exact,990002080670803436</v>
      </c>
    </row>
    <row r="33" spans="2:10" ht="75" x14ac:dyDescent="0.25">
      <c r="B33" s="7" t="s">
        <v>31</v>
      </c>
      <c r="C33" s="7" t="s">
        <v>32</v>
      </c>
      <c r="D33" t="s">
        <v>14</v>
      </c>
      <c r="E33" t="s">
        <v>33</v>
      </c>
      <c r="F33" t="s">
        <v>1</v>
      </c>
      <c r="G33" t="s">
        <v>21</v>
      </c>
      <c r="H33" t="s">
        <v>34</v>
      </c>
      <c r="I33" t="s">
        <v>35</v>
      </c>
      <c r="J33" s="6" t="str">
        <f>HYPERLINK(I33)</f>
        <v>https://sun.primo.exlibrisgroup.com/discovery/search?vid=27US_INST:27US_V1&amp;tab=default_tab&amp;query=any,exact,990000278230803436</v>
      </c>
    </row>
    <row r="34" spans="2:10" ht="75" x14ac:dyDescent="0.25">
      <c r="B34" s="7" t="s">
        <v>186</v>
      </c>
      <c r="C34" s="7" t="s">
        <v>187</v>
      </c>
      <c r="D34" t="s">
        <v>18</v>
      </c>
      <c r="E34" t="s">
        <v>188</v>
      </c>
      <c r="F34" t="s">
        <v>1</v>
      </c>
      <c r="G34" t="s">
        <v>3</v>
      </c>
      <c r="H34" t="s">
        <v>189</v>
      </c>
      <c r="I34" t="s">
        <v>190</v>
      </c>
      <c r="J34" s="6" t="str">
        <f>HYPERLINK(I34)</f>
        <v>https://sun.primo.exlibrisgroup.com/discovery/search?vid=27US_INST:27US_V1&amp;tab=default_tab&amp;query=any,exact,999209191103436</v>
      </c>
    </row>
    <row r="35" spans="2:10" ht="75" x14ac:dyDescent="0.25">
      <c r="B35" s="7" t="s">
        <v>191</v>
      </c>
      <c r="C35" s="7" t="s">
        <v>192</v>
      </c>
      <c r="D35" t="s">
        <v>27</v>
      </c>
      <c r="E35" t="s">
        <v>193</v>
      </c>
      <c r="F35" t="s">
        <v>1</v>
      </c>
      <c r="G35" t="s">
        <v>5</v>
      </c>
      <c r="H35" t="s">
        <v>194</v>
      </c>
      <c r="I35" t="s">
        <v>195</v>
      </c>
      <c r="J35" s="6" t="str">
        <f>HYPERLINK(I35)</f>
        <v>https://sun.primo.exlibrisgroup.com/discovery/search?vid=27US_INST:27US_V1&amp;tab=default_tab&amp;query=any,exact,999188691903436</v>
      </c>
    </row>
    <row r="36" spans="2:10" ht="75" x14ac:dyDescent="0.25">
      <c r="B36" s="7" t="s">
        <v>196</v>
      </c>
      <c r="C36" s="7" t="s">
        <v>197</v>
      </c>
      <c r="D36" t="s">
        <v>20</v>
      </c>
      <c r="E36" t="s">
        <v>52</v>
      </c>
      <c r="F36" t="s">
        <v>1</v>
      </c>
      <c r="G36" t="s">
        <v>5</v>
      </c>
      <c r="H36" t="s">
        <v>198</v>
      </c>
      <c r="I36" t="s">
        <v>199</v>
      </c>
      <c r="J36" s="6" t="str">
        <f>HYPERLINK(I36)</f>
        <v>https://sun.primo.exlibrisgroup.com/discovery/search?vid=27US_INST:27US_V1&amp;tab=default_tab&amp;query=any,exact,999174991603436</v>
      </c>
    </row>
    <row r="37" spans="2:10" ht="75" x14ac:dyDescent="0.25">
      <c r="B37" s="7" t="s">
        <v>200</v>
      </c>
      <c r="C37" s="7" t="s">
        <v>201</v>
      </c>
      <c r="D37" t="s">
        <v>202</v>
      </c>
      <c r="E37" t="s">
        <v>203</v>
      </c>
      <c r="F37" t="s">
        <v>1</v>
      </c>
      <c r="G37" t="s">
        <v>3</v>
      </c>
      <c r="H37" t="s">
        <v>204</v>
      </c>
      <c r="I37" t="s">
        <v>205</v>
      </c>
      <c r="J37" s="6" t="str">
        <f>HYPERLINK(I37)</f>
        <v>https://sun.primo.exlibrisgroup.com/discovery/search?vid=27US_INST:27US_V1&amp;tab=default_tab&amp;query=any,exact,999205185703436</v>
      </c>
    </row>
    <row r="38" spans="2:10" ht="75" x14ac:dyDescent="0.25">
      <c r="B38" s="7" t="s">
        <v>206</v>
      </c>
      <c r="C38" s="7" t="s">
        <v>207</v>
      </c>
      <c r="D38" t="s">
        <v>24</v>
      </c>
      <c r="E38" t="s">
        <v>208</v>
      </c>
      <c r="F38" t="s">
        <v>1</v>
      </c>
      <c r="G38" t="s">
        <v>26</v>
      </c>
      <c r="H38" t="s">
        <v>209</v>
      </c>
      <c r="I38" t="s">
        <v>210</v>
      </c>
      <c r="J38" s="6" t="str">
        <f>HYPERLINK(I38)</f>
        <v>https://sun.primo.exlibrisgroup.com/discovery/search?vid=27US_INST:27US_V1&amp;tab=default_tab&amp;query=any,exact,999207790703436</v>
      </c>
    </row>
    <row r="39" spans="2:10" ht="75" x14ac:dyDescent="0.25">
      <c r="B39" s="7" t="s">
        <v>211</v>
      </c>
      <c r="C39" s="7" t="s">
        <v>212</v>
      </c>
      <c r="D39" t="s">
        <v>14</v>
      </c>
      <c r="E39" t="s">
        <v>213</v>
      </c>
      <c r="F39" t="s">
        <v>1</v>
      </c>
      <c r="G39" t="s">
        <v>5</v>
      </c>
      <c r="H39" t="s">
        <v>214</v>
      </c>
      <c r="I39" t="s">
        <v>215</v>
      </c>
      <c r="J39" s="6" t="str">
        <f>HYPERLINK(I39)</f>
        <v>https://sun.primo.exlibrisgroup.com/discovery/search?vid=27US_INST:27US_V1&amp;tab=default_tab&amp;query=any,exact,999174991403436</v>
      </c>
    </row>
    <row r="40" spans="2:10" ht="75" x14ac:dyDescent="0.25">
      <c r="B40" s="7" t="s">
        <v>216</v>
      </c>
      <c r="C40" s="7" t="s">
        <v>217</v>
      </c>
      <c r="D40" t="s">
        <v>24</v>
      </c>
      <c r="E40" t="s">
        <v>218</v>
      </c>
      <c r="F40" t="s">
        <v>1</v>
      </c>
      <c r="G40" t="s">
        <v>3</v>
      </c>
      <c r="H40" t="s">
        <v>219</v>
      </c>
      <c r="I40" t="s">
        <v>220</v>
      </c>
      <c r="J40" s="6" t="str">
        <f>HYPERLINK(I40)</f>
        <v>https://sun.primo.exlibrisgroup.com/discovery/search?vid=27US_INST:27US_V1&amp;tab=default_tab&amp;query=any,exact,999173691803436</v>
      </c>
    </row>
    <row r="41" spans="2:10" ht="75" x14ac:dyDescent="0.25">
      <c r="B41" s="7" t="s">
        <v>221</v>
      </c>
      <c r="C41" s="7" t="s">
        <v>222</v>
      </c>
      <c r="D41" t="s">
        <v>25</v>
      </c>
      <c r="E41" t="s">
        <v>223</v>
      </c>
      <c r="F41" t="s">
        <v>1</v>
      </c>
      <c r="G41" t="s">
        <v>26</v>
      </c>
      <c r="H41" t="s">
        <v>224</v>
      </c>
      <c r="I41" t="s">
        <v>225</v>
      </c>
      <c r="J41" s="6" t="str">
        <f>HYPERLINK(I41)</f>
        <v>https://sun.primo.exlibrisgroup.com/discovery/search?vid=27US_INST:27US_V1&amp;tab=default_tab&amp;query=any,exact,999206488603436</v>
      </c>
    </row>
    <row r="42" spans="2:10" ht="75" x14ac:dyDescent="0.25">
      <c r="B42" s="7" t="s">
        <v>226</v>
      </c>
      <c r="C42" s="7" t="s">
        <v>227</v>
      </c>
      <c r="D42" t="s">
        <v>228</v>
      </c>
      <c r="E42" t="s">
        <v>229</v>
      </c>
      <c r="F42" t="s">
        <v>19</v>
      </c>
      <c r="G42" t="s">
        <v>2</v>
      </c>
      <c r="H42" t="s">
        <v>230</v>
      </c>
      <c r="I42" t="s">
        <v>231</v>
      </c>
      <c r="J42" s="6" t="str">
        <f>HYPERLINK(I42)</f>
        <v>https://sun.primo.exlibrisgroup.com/discovery/search?vid=27US_INST:27US_V1&amp;tab=default_tab&amp;query=any,exact,998786059403436</v>
      </c>
    </row>
    <row r="43" spans="2:10" ht="75" x14ac:dyDescent="0.25">
      <c r="B43" s="7" t="s">
        <v>36</v>
      </c>
      <c r="C43" s="7" t="s">
        <v>37</v>
      </c>
      <c r="D43" t="s">
        <v>38</v>
      </c>
      <c r="E43" t="s">
        <v>39</v>
      </c>
      <c r="F43" t="s">
        <v>1</v>
      </c>
      <c r="G43" t="s">
        <v>16</v>
      </c>
      <c r="H43" t="s">
        <v>40</v>
      </c>
      <c r="I43" t="s">
        <v>41</v>
      </c>
      <c r="J43" s="6" t="str">
        <f>HYPERLINK(I43)</f>
        <v>https://sun.primo.exlibrisgroup.com/discovery/search?vid=27US_INST:27US_V1&amp;tab=default_tab&amp;query=any,exact,990005292970803436</v>
      </c>
    </row>
    <row r="44" spans="2:10" ht="75" x14ac:dyDescent="0.25">
      <c r="B44" s="7" t="s">
        <v>232</v>
      </c>
      <c r="C44" s="7" t="s">
        <v>233</v>
      </c>
      <c r="D44" t="s">
        <v>46</v>
      </c>
      <c r="E44" t="s">
        <v>234</v>
      </c>
      <c r="F44" t="s">
        <v>1</v>
      </c>
      <c r="G44" t="s">
        <v>3</v>
      </c>
      <c r="H44" t="s">
        <v>235</v>
      </c>
      <c r="I44" t="s">
        <v>236</v>
      </c>
      <c r="J44" s="6" t="str">
        <f>HYPERLINK(I44)</f>
        <v>https://sun.primo.exlibrisgroup.com/discovery/search?vid=27US_INST:27US_V1&amp;tab=default_tab&amp;query=any,exact,999179990603436</v>
      </c>
    </row>
    <row r="45" spans="2:10" ht="75" x14ac:dyDescent="0.25">
      <c r="B45" s="7" t="s">
        <v>237</v>
      </c>
      <c r="C45" s="7" t="s">
        <v>238</v>
      </c>
      <c r="D45" t="s">
        <v>14</v>
      </c>
      <c r="E45" t="s">
        <v>239</v>
      </c>
      <c r="F45" t="s">
        <v>1</v>
      </c>
      <c r="G45" t="s">
        <v>5</v>
      </c>
      <c r="H45" t="s">
        <v>240</v>
      </c>
      <c r="I45" t="s">
        <v>241</v>
      </c>
      <c r="J45" s="6" t="str">
        <f>HYPERLINK(I45)</f>
        <v>https://sun.primo.exlibrisgroup.com/discovery/search?vid=27US_INST:27US_V1&amp;tab=default_tab&amp;query=any,exact,999179990903436</v>
      </c>
    </row>
    <row r="46" spans="2:10" ht="75" x14ac:dyDescent="0.25">
      <c r="B46" s="7" t="s">
        <v>242</v>
      </c>
      <c r="C46" s="7" t="s">
        <v>243</v>
      </c>
      <c r="D46" t="s">
        <v>68</v>
      </c>
      <c r="E46" t="s">
        <v>244</v>
      </c>
      <c r="F46" t="s">
        <v>1</v>
      </c>
      <c r="G46" t="s">
        <v>3</v>
      </c>
      <c r="H46" t="s">
        <v>245</v>
      </c>
      <c r="I46" t="s">
        <v>246</v>
      </c>
      <c r="J46" s="6" t="str">
        <f>HYPERLINK(I46)</f>
        <v>https://sun.primo.exlibrisgroup.com/discovery/search?vid=27US_INST:27US_V1&amp;tab=default_tab&amp;query=any,exact,999172087603436</v>
      </c>
    </row>
    <row r="47" spans="2:10" ht="75" x14ac:dyDescent="0.25">
      <c r="B47" s="7" t="s">
        <v>247</v>
      </c>
      <c r="C47" s="7" t="s">
        <v>248</v>
      </c>
      <c r="D47" t="s">
        <v>24</v>
      </c>
      <c r="E47" t="s">
        <v>249</v>
      </c>
      <c r="F47" t="s">
        <v>1</v>
      </c>
      <c r="G47" t="s">
        <v>26</v>
      </c>
      <c r="H47" t="s">
        <v>250</v>
      </c>
      <c r="I47" t="s">
        <v>251</v>
      </c>
      <c r="J47" s="6" t="str">
        <f>HYPERLINK(I47)</f>
        <v>https://sun.primo.exlibrisgroup.com/discovery/search?vid=27US_INST:27US_V1&amp;tab=default_tab&amp;query=any,exact,999207790303436</v>
      </c>
    </row>
    <row r="48" spans="2:10" ht="75" x14ac:dyDescent="0.25">
      <c r="B48" s="7" t="s">
        <v>252</v>
      </c>
      <c r="C48" s="7" t="s">
        <v>253</v>
      </c>
      <c r="D48" t="s">
        <v>24</v>
      </c>
      <c r="E48" t="s">
        <v>254</v>
      </c>
      <c r="F48" t="s">
        <v>1</v>
      </c>
      <c r="G48" t="s">
        <v>26</v>
      </c>
      <c r="H48" t="s">
        <v>255</v>
      </c>
      <c r="I48" t="s">
        <v>256</v>
      </c>
      <c r="J48" s="6" t="str">
        <f>HYPERLINK(I48)</f>
        <v>https://sun.primo.exlibrisgroup.com/discovery/search?vid=27US_INST:27US_V1&amp;tab=default_tab&amp;query=any,exact,999207790403436</v>
      </c>
    </row>
    <row r="49" spans="2:10" ht="75" x14ac:dyDescent="0.25">
      <c r="B49" s="7" t="s">
        <v>257</v>
      </c>
      <c r="C49" s="7" t="s">
        <v>258</v>
      </c>
      <c r="D49" t="s">
        <v>14</v>
      </c>
      <c r="E49" t="s">
        <v>259</v>
      </c>
      <c r="F49" t="s">
        <v>1</v>
      </c>
      <c r="G49" t="s">
        <v>5</v>
      </c>
      <c r="H49" t="s">
        <v>260</v>
      </c>
      <c r="I49" t="s">
        <v>261</v>
      </c>
      <c r="J49" s="6" t="str">
        <f>HYPERLINK(I49)</f>
        <v>https://sun.primo.exlibrisgroup.com/discovery/search?vid=27US_INST:27US_V1&amp;tab=default_tab&amp;query=any,exact,999179991703436</v>
      </c>
    </row>
    <row r="50" spans="2:10" ht="75" x14ac:dyDescent="0.25">
      <c r="B50" s="7" t="s">
        <v>262</v>
      </c>
      <c r="C50" s="7" t="s">
        <v>263</v>
      </c>
      <c r="D50" t="s">
        <v>24</v>
      </c>
      <c r="E50" t="s">
        <v>264</v>
      </c>
      <c r="F50" t="s">
        <v>1</v>
      </c>
      <c r="G50" t="s">
        <v>26</v>
      </c>
      <c r="H50" t="s">
        <v>265</v>
      </c>
      <c r="I50" t="s">
        <v>266</v>
      </c>
      <c r="J50" s="6" t="str">
        <f>HYPERLINK(I50)</f>
        <v>https://sun.primo.exlibrisgroup.com/discovery/search?vid=27US_INST:27US_V1&amp;tab=default_tab&amp;query=any,exact,999206488703436</v>
      </c>
    </row>
    <row r="51" spans="2:10" ht="75" x14ac:dyDescent="0.25">
      <c r="B51" s="7" t="s">
        <v>267</v>
      </c>
      <c r="C51" s="7" t="s">
        <v>268</v>
      </c>
      <c r="D51" t="s">
        <v>25</v>
      </c>
      <c r="E51" t="s">
        <v>269</v>
      </c>
      <c r="F51" t="s">
        <v>1</v>
      </c>
      <c r="G51" t="s">
        <v>3</v>
      </c>
      <c r="H51" t="s">
        <v>270</v>
      </c>
      <c r="I51" t="s">
        <v>271</v>
      </c>
      <c r="J51" s="6" t="str">
        <f>HYPERLINK(I51)</f>
        <v>https://sun.primo.exlibrisgroup.com/discovery/search?vid=27US_INST:27US_V1&amp;tab=default_tab&amp;query=any,exact,999208190203436</v>
      </c>
    </row>
    <row r="52" spans="2:10" ht="75" x14ac:dyDescent="0.25">
      <c r="B52" s="7" t="s">
        <v>272</v>
      </c>
      <c r="C52" s="7" t="s">
        <v>273</v>
      </c>
      <c r="D52" t="s">
        <v>14</v>
      </c>
      <c r="E52" t="s">
        <v>274</v>
      </c>
      <c r="F52" t="s">
        <v>1</v>
      </c>
      <c r="G52" t="s">
        <v>3</v>
      </c>
      <c r="H52" t="s">
        <v>275</v>
      </c>
      <c r="I52" t="s">
        <v>276</v>
      </c>
      <c r="J52" s="6" t="str">
        <f>HYPERLINK(I52)</f>
        <v>https://sun.primo.exlibrisgroup.com/discovery/search?vid=27US_INST:27US_V1&amp;tab=default_tab&amp;query=any,exact,999210391903436</v>
      </c>
    </row>
    <row r="53" spans="2:10" ht="75" x14ac:dyDescent="0.25">
      <c r="B53" s="7" t="s">
        <v>277</v>
      </c>
      <c r="C53" s="7" t="s">
        <v>282</v>
      </c>
      <c r="D53" t="s">
        <v>20</v>
      </c>
      <c r="E53" t="s">
        <v>283</v>
      </c>
      <c r="F53" t="s">
        <v>1</v>
      </c>
      <c r="G53" t="s">
        <v>5</v>
      </c>
      <c r="H53" t="s">
        <v>280</v>
      </c>
      <c r="I53" t="s">
        <v>284</v>
      </c>
      <c r="J53" s="6" t="str">
        <f>HYPERLINK(I53)</f>
        <v>https://sun.primo.exlibrisgroup.com/discovery/search?vid=27US_INST:27US_V1&amp;tab=default_tab&amp;query=any,exact,999185391703436</v>
      </c>
    </row>
    <row r="54" spans="2:10" ht="75" x14ac:dyDescent="0.25">
      <c r="B54" s="7" t="s">
        <v>277</v>
      </c>
      <c r="C54" s="7" t="s">
        <v>278</v>
      </c>
      <c r="D54" t="s">
        <v>20</v>
      </c>
      <c r="E54" t="s">
        <v>279</v>
      </c>
      <c r="F54" t="s">
        <v>1</v>
      </c>
      <c r="G54" t="s">
        <v>5</v>
      </c>
      <c r="H54" t="s">
        <v>280</v>
      </c>
      <c r="I54" t="s">
        <v>281</v>
      </c>
      <c r="J54" s="6" t="str">
        <f>HYPERLINK(I54)</f>
        <v>https://sun.primo.exlibrisgroup.com/discovery/search?vid=27US_INST:27US_V1&amp;tab=default_tab&amp;query=any,exact,999177390303436</v>
      </c>
    </row>
    <row r="55" spans="2:10" ht="75" x14ac:dyDescent="0.25">
      <c r="B55" s="7" t="s">
        <v>285</v>
      </c>
      <c r="C55" s="7" t="s">
        <v>286</v>
      </c>
      <c r="D55" t="s">
        <v>18</v>
      </c>
      <c r="E55" t="s">
        <v>287</v>
      </c>
      <c r="F55" t="s">
        <v>1</v>
      </c>
      <c r="G55" t="s">
        <v>3</v>
      </c>
      <c r="H55" t="s">
        <v>288</v>
      </c>
      <c r="I55" t="s">
        <v>289</v>
      </c>
      <c r="J55" s="6" t="str">
        <f>HYPERLINK(I55)</f>
        <v>https://sun.primo.exlibrisgroup.com/discovery/search?vid=27US_INST:27US_V1&amp;tab=default_tab&amp;query=any,exact,999197483503436</v>
      </c>
    </row>
    <row r="56" spans="2:10" ht="75" x14ac:dyDescent="0.25">
      <c r="B56" s="7" t="s">
        <v>290</v>
      </c>
      <c r="C56" s="7" t="s">
        <v>291</v>
      </c>
      <c r="D56" t="s">
        <v>23</v>
      </c>
      <c r="E56" t="s">
        <v>292</v>
      </c>
      <c r="F56" t="s">
        <v>1</v>
      </c>
      <c r="G56" t="s">
        <v>3</v>
      </c>
      <c r="H56" t="s">
        <v>293</v>
      </c>
      <c r="I56" t="s">
        <v>294</v>
      </c>
      <c r="J56" s="6" t="str">
        <f>HYPERLINK(I56)</f>
        <v>https://sun.primo.exlibrisgroup.com/discovery/search?vid=27US_INST:27US_V1&amp;tab=default_tab&amp;query=any,exact,999210391203436</v>
      </c>
    </row>
    <row r="57" spans="2:10" ht="75" x14ac:dyDescent="0.25">
      <c r="B57" s="7" t="s">
        <v>290</v>
      </c>
      <c r="C57" s="7" t="s">
        <v>291</v>
      </c>
      <c r="D57" t="s">
        <v>15</v>
      </c>
      <c r="E57" t="s">
        <v>292</v>
      </c>
      <c r="F57" t="s">
        <v>1</v>
      </c>
      <c r="G57" t="s">
        <v>15</v>
      </c>
      <c r="H57" t="s">
        <v>295</v>
      </c>
      <c r="I57" t="s">
        <v>294</v>
      </c>
      <c r="J57" s="6" t="str">
        <f>HYPERLINK(I57)</f>
        <v>https://sun.primo.exlibrisgroup.com/discovery/search?vid=27US_INST:27US_V1&amp;tab=default_tab&amp;query=any,exact,999210391203436</v>
      </c>
    </row>
    <row r="58" spans="2:10" ht="75" x14ac:dyDescent="0.25">
      <c r="B58" s="7" t="s">
        <v>296</v>
      </c>
      <c r="C58" s="7" t="s">
        <v>297</v>
      </c>
      <c r="D58" t="s">
        <v>20</v>
      </c>
      <c r="E58" t="s">
        <v>298</v>
      </c>
      <c r="F58" t="s">
        <v>1</v>
      </c>
      <c r="G58" t="s">
        <v>5</v>
      </c>
      <c r="H58" t="s">
        <v>299</v>
      </c>
      <c r="I58" t="s">
        <v>300</v>
      </c>
      <c r="J58" s="6" t="str">
        <f>HYPERLINK(I58)</f>
        <v>https://sun.primo.exlibrisgroup.com/discovery/search?vid=27US_INST:27US_V1&amp;tab=default_tab&amp;query=any,exact,999177390203436</v>
      </c>
    </row>
    <row r="59" spans="2:10" ht="75" x14ac:dyDescent="0.25">
      <c r="B59" s="7" t="s">
        <v>301</v>
      </c>
      <c r="C59" s="7" t="s">
        <v>302</v>
      </c>
      <c r="D59" t="s">
        <v>303</v>
      </c>
      <c r="E59" t="s">
        <v>304</v>
      </c>
      <c r="F59" t="s">
        <v>1</v>
      </c>
      <c r="G59" t="s">
        <v>3</v>
      </c>
      <c r="H59" t="s">
        <v>305</v>
      </c>
      <c r="I59" t="s">
        <v>306</v>
      </c>
      <c r="J59" s="6" t="str">
        <f>HYPERLINK(I59)</f>
        <v>https://sun.primo.exlibrisgroup.com/discovery/search?vid=27US_INST:27US_V1&amp;tab=default_tab&amp;query=any,exact,999190691803436</v>
      </c>
    </row>
    <row r="60" spans="2:10" ht="75" x14ac:dyDescent="0.25">
      <c r="B60" s="7" t="s">
        <v>307</v>
      </c>
      <c r="C60" s="7" t="s">
        <v>308</v>
      </c>
      <c r="D60" t="s">
        <v>18</v>
      </c>
      <c r="E60" t="s">
        <v>309</v>
      </c>
      <c r="F60" t="s">
        <v>1</v>
      </c>
      <c r="G60" t="s">
        <v>3</v>
      </c>
      <c r="H60" t="s">
        <v>310</v>
      </c>
      <c r="I60" t="s">
        <v>311</v>
      </c>
      <c r="J60" s="6" t="str">
        <f>HYPERLINK(I60)</f>
        <v>https://sun.primo.exlibrisgroup.com/discovery/search?vid=27US_INST:27US_V1&amp;tab=default_tab&amp;query=any,exact,999207791603436</v>
      </c>
    </row>
    <row r="61" spans="2:10" ht="75" x14ac:dyDescent="0.25">
      <c r="B61" s="7" t="s">
        <v>312</v>
      </c>
      <c r="C61" s="7" t="s">
        <v>313</v>
      </c>
      <c r="D61" t="s">
        <v>27</v>
      </c>
      <c r="E61" t="s">
        <v>314</v>
      </c>
      <c r="F61" t="s">
        <v>1</v>
      </c>
      <c r="G61" t="s">
        <v>5</v>
      </c>
      <c r="H61" t="s">
        <v>315</v>
      </c>
      <c r="I61" t="s">
        <v>316</v>
      </c>
      <c r="J61" s="6" t="str">
        <f>HYPERLINK(I61)</f>
        <v>https://sun.primo.exlibrisgroup.com/discovery/search?vid=27US_INST:27US_V1&amp;tab=default_tab&amp;query=any,exact,999209191303436</v>
      </c>
    </row>
    <row r="62" spans="2:10" ht="75" x14ac:dyDescent="0.25">
      <c r="B62" s="7" t="s">
        <v>317</v>
      </c>
      <c r="C62" s="7" t="s">
        <v>318</v>
      </c>
      <c r="D62" t="s">
        <v>319</v>
      </c>
      <c r="E62" t="s">
        <v>320</v>
      </c>
      <c r="F62" t="s">
        <v>1</v>
      </c>
      <c r="G62" t="s">
        <v>3</v>
      </c>
      <c r="H62" t="s">
        <v>321</v>
      </c>
      <c r="I62" t="s">
        <v>322</v>
      </c>
      <c r="J62" s="6" t="str">
        <f>HYPERLINK(I62)</f>
        <v>https://sun.primo.exlibrisgroup.com/discovery/search?vid=27US_INST:27US_V1&amp;tab=default_tab&amp;query=any,exact,999210391303436</v>
      </c>
    </row>
    <row r="63" spans="2:10" ht="75" x14ac:dyDescent="0.25">
      <c r="B63" s="7" t="s">
        <v>323</v>
      </c>
      <c r="C63" s="7" t="s">
        <v>324</v>
      </c>
      <c r="D63" t="s">
        <v>20</v>
      </c>
      <c r="E63" t="s">
        <v>325</v>
      </c>
      <c r="F63" t="s">
        <v>1</v>
      </c>
      <c r="G63" t="s">
        <v>5</v>
      </c>
      <c r="H63" t="s">
        <v>326</v>
      </c>
      <c r="I63" t="s">
        <v>327</v>
      </c>
      <c r="J63" s="6" t="str">
        <f>HYPERLINK(I63)</f>
        <v>https://sun.primo.exlibrisgroup.com/discovery/search?vid=27US_INST:27US_V1&amp;tab=default_tab&amp;query=any,exact,999209191603436</v>
      </c>
    </row>
    <row r="64" spans="2:10" ht="75" x14ac:dyDescent="0.25">
      <c r="B64" s="7" t="s">
        <v>328</v>
      </c>
      <c r="C64" s="7" t="s">
        <v>329</v>
      </c>
      <c r="D64" t="s">
        <v>24</v>
      </c>
      <c r="E64" t="s">
        <v>330</v>
      </c>
      <c r="F64" t="s">
        <v>1</v>
      </c>
      <c r="G64" t="s">
        <v>3</v>
      </c>
      <c r="H64" t="s">
        <v>331</v>
      </c>
      <c r="I64" t="s">
        <v>332</v>
      </c>
      <c r="J64" s="6" t="str">
        <f>HYPERLINK(I64)</f>
        <v>https://sun.primo.exlibrisgroup.com/discovery/search?vid=27US_INST:27US_V1&amp;tab=default_tab&amp;query=any,exact,999173691603436</v>
      </c>
    </row>
    <row r="65" spans="2:10" ht="75" x14ac:dyDescent="0.25">
      <c r="B65" s="7" t="s">
        <v>42</v>
      </c>
      <c r="C65" s="7" t="s">
        <v>333</v>
      </c>
      <c r="D65" t="s">
        <v>25</v>
      </c>
      <c r="E65" t="s">
        <v>334</v>
      </c>
      <c r="F65" t="s">
        <v>1</v>
      </c>
      <c r="G65" t="s">
        <v>26</v>
      </c>
      <c r="H65" t="s">
        <v>335</v>
      </c>
      <c r="I65" t="s">
        <v>336</v>
      </c>
      <c r="J65" s="6" t="str">
        <f>HYPERLINK(I65)</f>
        <v>https://sun.primo.exlibrisgroup.com/discovery/search?vid=27US_INST:27US_V1&amp;tab=default_tab&amp;query=any,exact,999197486903436</v>
      </c>
    </row>
    <row r="66" spans="2:10" ht="75" x14ac:dyDescent="0.25">
      <c r="B66" s="7" t="s">
        <v>337</v>
      </c>
      <c r="C66" s="7" t="s">
        <v>338</v>
      </c>
      <c r="D66" t="s">
        <v>25</v>
      </c>
      <c r="E66" t="s">
        <v>339</v>
      </c>
      <c r="F66" t="s">
        <v>1</v>
      </c>
      <c r="G66" t="s">
        <v>26</v>
      </c>
      <c r="H66" t="s">
        <v>340</v>
      </c>
      <c r="I66" t="s">
        <v>341</v>
      </c>
      <c r="J66" s="6" t="str">
        <f>HYPERLINK(I66)</f>
        <v>https://sun.primo.exlibrisgroup.com/discovery/search?vid=27US_INST:27US_V1&amp;tab=default_tab&amp;query=any,exact,999207791403436</v>
      </c>
    </row>
    <row r="67" spans="2:10" ht="75" x14ac:dyDescent="0.25">
      <c r="B67" s="7" t="s">
        <v>342</v>
      </c>
      <c r="C67" s="7" t="s">
        <v>343</v>
      </c>
      <c r="D67" t="s">
        <v>24</v>
      </c>
      <c r="E67" t="s">
        <v>344</v>
      </c>
      <c r="F67" t="s">
        <v>1</v>
      </c>
      <c r="G67" t="s">
        <v>3</v>
      </c>
      <c r="H67" t="s">
        <v>345</v>
      </c>
      <c r="I67" t="s">
        <v>346</v>
      </c>
      <c r="J67" s="6" t="str">
        <f>HYPERLINK(I67)</f>
        <v>https://sun.primo.exlibrisgroup.com/discovery/search?vid=27US_INST:27US_V1&amp;tab=default_tab&amp;query=any,exact,999173691503436</v>
      </c>
    </row>
    <row r="68" spans="2:10" ht="75" x14ac:dyDescent="0.25">
      <c r="B68" s="7" t="s">
        <v>347</v>
      </c>
      <c r="C68" s="7" t="s">
        <v>348</v>
      </c>
      <c r="D68" t="s">
        <v>14</v>
      </c>
      <c r="E68" t="s">
        <v>349</v>
      </c>
      <c r="F68" t="s">
        <v>1</v>
      </c>
      <c r="G68" t="s">
        <v>5</v>
      </c>
      <c r="H68" t="s">
        <v>350</v>
      </c>
      <c r="I68" t="s">
        <v>351</v>
      </c>
      <c r="J68" s="6" t="str">
        <f>HYPERLINK(I68)</f>
        <v>https://sun.primo.exlibrisgroup.com/discovery/search?vid=27US_INST:27US_V1&amp;tab=default_tab&amp;query=any,exact,999179991503436</v>
      </c>
    </row>
    <row r="69" spans="2:10" ht="75" x14ac:dyDescent="0.25">
      <c r="B69" s="7" t="s">
        <v>352</v>
      </c>
      <c r="C69" s="7" t="s">
        <v>353</v>
      </c>
      <c r="D69" t="s">
        <v>25</v>
      </c>
      <c r="E69" t="s">
        <v>354</v>
      </c>
      <c r="F69" t="s">
        <v>1</v>
      </c>
      <c r="G69" t="s">
        <v>3</v>
      </c>
      <c r="H69" t="s">
        <v>355</v>
      </c>
      <c r="I69" t="s">
        <v>356</v>
      </c>
      <c r="J69" s="6" t="str">
        <f>HYPERLINK(I69)</f>
        <v>https://sun.primo.exlibrisgroup.com/discovery/search?vid=27US_INST:27US_V1&amp;tab=default_tab&amp;query=any,exact,999197485103436</v>
      </c>
    </row>
    <row r="70" spans="2:10" ht="75" x14ac:dyDescent="0.25">
      <c r="B70" s="7" t="s">
        <v>352</v>
      </c>
      <c r="C70" s="7" t="s">
        <v>353</v>
      </c>
      <c r="D70" t="s">
        <v>25</v>
      </c>
      <c r="E70" t="s">
        <v>354</v>
      </c>
      <c r="F70" t="s">
        <v>1</v>
      </c>
      <c r="G70" t="s">
        <v>3</v>
      </c>
      <c r="H70" t="s">
        <v>355</v>
      </c>
      <c r="I70" t="s">
        <v>356</v>
      </c>
      <c r="J70" s="6" t="str">
        <f>HYPERLINK(I70)</f>
        <v>https://sun.primo.exlibrisgroup.com/discovery/search?vid=27US_INST:27US_V1&amp;tab=default_tab&amp;query=any,exact,999197485103436</v>
      </c>
    </row>
    <row r="71" spans="2:10" ht="75" x14ac:dyDescent="0.25">
      <c r="B71" s="7" t="s">
        <v>357</v>
      </c>
      <c r="C71" s="7" t="s">
        <v>358</v>
      </c>
      <c r="D71" t="s">
        <v>18</v>
      </c>
      <c r="E71" t="s">
        <v>359</v>
      </c>
      <c r="F71" t="s">
        <v>1</v>
      </c>
      <c r="G71" t="s">
        <v>3</v>
      </c>
      <c r="H71" t="s">
        <v>360</v>
      </c>
      <c r="I71" t="s">
        <v>361</v>
      </c>
      <c r="J71" s="6" t="str">
        <f>HYPERLINK(I71)</f>
        <v>https://sun.primo.exlibrisgroup.com/discovery/search?vid=27US_INST:27US_V1&amp;tab=default_tab&amp;query=any,exact,999180291903436</v>
      </c>
    </row>
    <row r="72" spans="2:10" ht="75" x14ac:dyDescent="0.25">
      <c r="B72" s="7" t="s">
        <v>362</v>
      </c>
      <c r="C72" s="7" t="s">
        <v>363</v>
      </c>
      <c r="D72" t="s">
        <v>25</v>
      </c>
      <c r="E72" t="s">
        <v>364</v>
      </c>
      <c r="F72" t="s">
        <v>1</v>
      </c>
      <c r="G72" t="s">
        <v>3</v>
      </c>
      <c r="H72" t="s">
        <v>365</v>
      </c>
      <c r="I72" t="s">
        <v>366</v>
      </c>
      <c r="J72" s="6" t="str">
        <f>HYPERLINK(I72)</f>
        <v>https://sun.primo.exlibrisgroup.com/discovery/search?vid=27US_INST:27US_V1&amp;tab=default_tab&amp;query=any,exact,999208791903436</v>
      </c>
    </row>
    <row r="73" spans="2:10" ht="75" x14ac:dyDescent="0.25">
      <c r="B73" s="7" t="s">
        <v>367</v>
      </c>
      <c r="C73" s="7" t="s">
        <v>368</v>
      </c>
      <c r="D73" t="s">
        <v>27</v>
      </c>
      <c r="E73" t="s">
        <v>369</v>
      </c>
      <c r="F73" t="s">
        <v>1</v>
      </c>
      <c r="G73" t="s">
        <v>5</v>
      </c>
      <c r="H73" t="s">
        <v>370</v>
      </c>
      <c r="I73" t="s">
        <v>371</v>
      </c>
      <c r="J73" s="6" t="str">
        <f>HYPERLINK(I73)</f>
        <v>https://sun.primo.exlibrisgroup.com/discovery/search?vid=27US_INST:27US_V1&amp;tab=default_tab&amp;query=any,exact,999183990603436</v>
      </c>
    </row>
    <row r="74" spans="2:10" ht="75" x14ac:dyDescent="0.25">
      <c r="B74" s="7" t="s">
        <v>372</v>
      </c>
      <c r="C74" s="7" t="s">
        <v>373</v>
      </c>
      <c r="D74" t="s">
        <v>24</v>
      </c>
      <c r="E74" t="s">
        <v>374</v>
      </c>
      <c r="F74" t="s">
        <v>1</v>
      </c>
      <c r="G74" t="s">
        <v>3</v>
      </c>
      <c r="H74" t="s">
        <v>375</v>
      </c>
      <c r="I74" t="s">
        <v>376</v>
      </c>
      <c r="J74" s="6" t="str">
        <f>HYPERLINK(I74)</f>
        <v>https://sun.primo.exlibrisgroup.com/discovery/search?vid=27US_INST:27US_V1&amp;tab=default_tab&amp;query=any,exact,999173691903436</v>
      </c>
    </row>
    <row r="75" spans="2:10" ht="75" x14ac:dyDescent="0.25">
      <c r="B75" s="7" t="s">
        <v>377</v>
      </c>
      <c r="C75" s="7" t="s">
        <v>378</v>
      </c>
      <c r="D75" t="s">
        <v>14</v>
      </c>
      <c r="E75" t="s">
        <v>379</v>
      </c>
      <c r="F75" t="s">
        <v>1</v>
      </c>
      <c r="G75" t="s">
        <v>5</v>
      </c>
      <c r="H75" t="s">
        <v>380</v>
      </c>
      <c r="I75" t="s">
        <v>381</v>
      </c>
      <c r="J75" s="6" t="str">
        <f>HYPERLINK(I75)</f>
        <v>https://sun.primo.exlibrisgroup.com/discovery/search?vid=27US_INST:27US_V1&amp;tab=default_tab&amp;query=any,exact,999180691903436</v>
      </c>
    </row>
    <row r="76" spans="2:10" ht="75" x14ac:dyDescent="0.25">
      <c r="B76" s="7" t="s">
        <v>382</v>
      </c>
      <c r="C76" s="7" t="s">
        <v>383</v>
      </c>
      <c r="D76" t="s">
        <v>23</v>
      </c>
      <c r="E76" t="s">
        <v>384</v>
      </c>
      <c r="F76" t="s">
        <v>1</v>
      </c>
      <c r="G76" t="s">
        <v>3</v>
      </c>
      <c r="H76" t="s">
        <v>385</v>
      </c>
      <c r="I76" t="s">
        <v>386</v>
      </c>
      <c r="J76" s="6" t="str">
        <f>HYPERLINK(I76)</f>
        <v>https://sun.primo.exlibrisgroup.com/discovery/search?vid=27US_INST:27US_V1&amp;tab=default_tab&amp;query=any,exact,999175891903436</v>
      </c>
    </row>
    <row r="77" spans="2:10" ht="75" x14ac:dyDescent="0.25">
      <c r="B77" s="7" t="s">
        <v>387</v>
      </c>
      <c r="C77" s="7" t="s">
        <v>388</v>
      </c>
      <c r="D77" t="s">
        <v>27</v>
      </c>
      <c r="E77" t="s">
        <v>389</v>
      </c>
      <c r="F77" t="s">
        <v>1</v>
      </c>
      <c r="G77" t="s">
        <v>5</v>
      </c>
      <c r="H77" t="s">
        <v>390</v>
      </c>
      <c r="I77" t="s">
        <v>391</v>
      </c>
      <c r="J77" s="6" t="str">
        <f>HYPERLINK(I77)</f>
        <v>https://sun.primo.exlibrisgroup.com/discovery/search?vid=27US_INST:27US_V1&amp;tab=default_tab&amp;query=any,exact,999183990303436</v>
      </c>
    </row>
    <row r="78" spans="2:10" ht="75" x14ac:dyDescent="0.25">
      <c r="B78" s="7" t="s">
        <v>392</v>
      </c>
      <c r="C78" s="7" t="s">
        <v>393</v>
      </c>
      <c r="D78" t="s">
        <v>303</v>
      </c>
      <c r="E78" t="s">
        <v>394</v>
      </c>
      <c r="F78" t="s">
        <v>1</v>
      </c>
      <c r="G78" t="s">
        <v>3</v>
      </c>
      <c r="H78" t="s">
        <v>395</v>
      </c>
      <c r="I78" t="s">
        <v>396</v>
      </c>
      <c r="J78" s="6" t="str">
        <f>HYPERLINK(I78)</f>
        <v>https://sun.primo.exlibrisgroup.com/discovery/search?vid=27US_INST:27US_V1&amp;tab=default_tab&amp;query=any,exact,999070790303436</v>
      </c>
    </row>
    <row r="79" spans="2:10" ht="75" x14ac:dyDescent="0.25">
      <c r="B79" s="7" t="s">
        <v>397</v>
      </c>
      <c r="C79" s="7" t="s">
        <v>398</v>
      </c>
      <c r="D79" t="s">
        <v>14</v>
      </c>
      <c r="E79" t="s">
        <v>399</v>
      </c>
      <c r="F79" t="s">
        <v>1</v>
      </c>
      <c r="G79" t="s">
        <v>21</v>
      </c>
      <c r="H79" t="s">
        <v>400</v>
      </c>
      <c r="I79" t="s">
        <v>401</v>
      </c>
      <c r="J79" s="6" t="str">
        <f>HYPERLINK(I79)</f>
        <v>https://sun.primo.exlibrisgroup.com/discovery/search?vid=27US_INST:27US_V1&amp;tab=default_tab&amp;query=any,exact,990003026400803436</v>
      </c>
    </row>
    <row r="80" spans="2:10" ht="75" x14ac:dyDescent="0.25">
      <c r="B80" s="7" t="s">
        <v>402</v>
      </c>
      <c r="C80" s="7" t="s">
        <v>403</v>
      </c>
      <c r="D80" t="s">
        <v>29</v>
      </c>
      <c r="E80" t="s">
        <v>404</v>
      </c>
      <c r="F80" t="s">
        <v>17</v>
      </c>
      <c r="G80" t="s">
        <v>4</v>
      </c>
      <c r="H80" t="s">
        <v>405</v>
      </c>
      <c r="I80" t="s">
        <v>406</v>
      </c>
      <c r="J80" s="6" t="str">
        <f>HYPERLINK(I80)</f>
        <v>https://sun.primo.exlibrisgroup.com/discovery/search?vid=27US_INST:27US_V1&amp;tab=default_tab&amp;query=any,exact,999211091603436</v>
      </c>
    </row>
    <row r="81" spans="2:10" ht="75" x14ac:dyDescent="0.25">
      <c r="B81" s="7" t="s">
        <v>407</v>
      </c>
      <c r="C81" s="7" t="s">
        <v>408</v>
      </c>
      <c r="D81" t="s">
        <v>23</v>
      </c>
      <c r="E81" t="s">
        <v>409</v>
      </c>
      <c r="F81" t="s">
        <v>1</v>
      </c>
      <c r="G81" t="s">
        <v>3</v>
      </c>
      <c r="H81" t="s">
        <v>410</v>
      </c>
      <c r="I81" t="s">
        <v>411</v>
      </c>
      <c r="J81" s="6" t="str">
        <f>HYPERLINK(I81)</f>
        <v>https://sun.primo.exlibrisgroup.com/discovery/search?vid=27US_INST:27US_V1&amp;tab=default_tab&amp;query=any,exact,999206488503436</v>
      </c>
    </row>
    <row r="82" spans="2:10" ht="75" x14ac:dyDescent="0.25">
      <c r="B82" s="7" t="s">
        <v>407</v>
      </c>
      <c r="C82" s="7" t="s">
        <v>408</v>
      </c>
      <c r="D82" t="s">
        <v>15</v>
      </c>
      <c r="E82" t="s">
        <v>409</v>
      </c>
      <c r="F82" t="s">
        <v>1</v>
      </c>
      <c r="G82" t="s">
        <v>15</v>
      </c>
      <c r="H82" t="s">
        <v>412</v>
      </c>
      <c r="I82" t="s">
        <v>411</v>
      </c>
      <c r="J82" s="6" t="str">
        <f>HYPERLINK(I82)</f>
        <v>https://sun.primo.exlibrisgroup.com/discovery/search?vid=27US_INST:27US_V1&amp;tab=default_tab&amp;query=any,exact,999206488503436</v>
      </c>
    </row>
    <row r="83" spans="2:10" ht="75" x14ac:dyDescent="0.25">
      <c r="B83" s="7" t="s">
        <v>413</v>
      </c>
      <c r="C83" s="7" t="s">
        <v>414</v>
      </c>
      <c r="D83" t="s">
        <v>24</v>
      </c>
      <c r="E83" t="s">
        <v>415</v>
      </c>
      <c r="F83" t="s">
        <v>1</v>
      </c>
      <c r="G83" t="s">
        <v>26</v>
      </c>
      <c r="H83" t="s">
        <v>416</v>
      </c>
      <c r="I83" t="s">
        <v>417</v>
      </c>
      <c r="J83" s="6" t="str">
        <f>HYPERLINK(I83)</f>
        <v>https://sun.primo.exlibrisgroup.com/discovery/search?vid=27US_INST:27US_V1&amp;tab=default_tab&amp;query=any,exact,999209191903436</v>
      </c>
    </row>
    <row r="84" spans="2:10" ht="75" x14ac:dyDescent="0.25">
      <c r="B84" s="7" t="s">
        <v>418</v>
      </c>
      <c r="C84" s="7" t="s">
        <v>419</v>
      </c>
      <c r="D84" t="s">
        <v>228</v>
      </c>
      <c r="E84" t="s">
        <v>420</v>
      </c>
      <c r="F84" t="s">
        <v>19</v>
      </c>
      <c r="G84" t="s">
        <v>2</v>
      </c>
      <c r="H84" t="s">
        <v>421</v>
      </c>
      <c r="I84" t="s">
        <v>422</v>
      </c>
      <c r="J84" s="6" t="str">
        <f>HYPERLINK(I84)</f>
        <v>https://sun.primo.exlibrisgroup.com/discovery/search?vid=27US_INST:27US_V1&amp;tab=default_tab&amp;query=any,exact,999132191803436</v>
      </c>
    </row>
    <row r="85" spans="2:10" ht="75" x14ac:dyDescent="0.25">
      <c r="B85" s="7" t="s">
        <v>423</v>
      </c>
      <c r="C85" s="7" t="s">
        <v>424</v>
      </c>
      <c r="D85" t="s">
        <v>23</v>
      </c>
      <c r="E85" t="s">
        <v>425</v>
      </c>
      <c r="F85" t="s">
        <v>1</v>
      </c>
      <c r="G85" t="s">
        <v>3</v>
      </c>
      <c r="H85" t="s">
        <v>426</v>
      </c>
      <c r="I85" t="s">
        <v>427</v>
      </c>
      <c r="J85" s="6" t="str">
        <f>HYPERLINK(I85)</f>
        <v>https://sun.primo.exlibrisgroup.com/discovery/search?vid=27US_INST:27US_V1&amp;tab=default_tab&amp;query=any,exact,999185591803436</v>
      </c>
    </row>
    <row r="86" spans="2:10" ht="75" x14ac:dyDescent="0.25">
      <c r="B86" s="7" t="s">
        <v>428</v>
      </c>
      <c r="C86" s="7" t="s">
        <v>429</v>
      </c>
      <c r="D86" t="s">
        <v>165</v>
      </c>
      <c r="E86" t="s">
        <v>430</v>
      </c>
      <c r="F86" t="s">
        <v>1</v>
      </c>
      <c r="G86" t="s">
        <v>4</v>
      </c>
      <c r="H86" t="s">
        <v>431</v>
      </c>
      <c r="I86" t="s">
        <v>432</v>
      </c>
      <c r="J86" s="6" t="str">
        <f>HYPERLINK(I86)</f>
        <v>https://sun.primo.exlibrisgroup.com/discovery/search?vid=27US_INST:27US_V1&amp;tab=default_tab&amp;query=any,exact,999210390503436</v>
      </c>
    </row>
    <row r="87" spans="2:10" ht="75" x14ac:dyDescent="0.25">
      <c r="B87" s="7" t="s">
        <v>433</v>
      </c>
      <c r="C87" s="7" t="s">
        <v>434</v>
      </c>
      <c r="D87" t="s">
        <v>24</v>
      </c>
      <c r="E87" t="s">
        <v>435</v>
      </c>
      <c r="F87" t="s">
        <v>1</v>
      </c>
      <c r="G87" t="s">
        <v>26</v>
      </c>
      <c r="H87" t="s">
        <v>436</v>
      </c>
      <c r="I87" t="s">
        <v>437</v>
      </c>
      <c r="J87" s="6" t="str">
        <f>HYPERLINK(I87)</f>
        <v>https://sun.primo.exlibrisgroup.com/discovery/search?vid=27US_INST:27US_V1&amp;tab=default_tab&amp;query=any,exact,999206488403436</v>
      </c>
    </row>
    <row r="88" spans="2:10" ht="75" x14ac:dyDescent="0.25">
      <c r="B88" s="7" t="s">
        <v>438</v>
      </c>
      <c r="C88" s="7" t="s">
        <v>439</v>
      </c>
      <c r="D88" t="s">
        <v>18</v>
      </c>
      <c r="E88" t="s">
        <v>440</v>
      </c>
      <c r="F88" t="s">
        <v>1</v>
      </c>
      <c r="G88" t="s">
        <v>3</v>
      </c>
      <c r="H88" t="s">
        <v>441</v>
      </c>
      <c r="I88" t="s">
        <v>442</v>
      </c>
      <c r="J88" s="6" t="str">
        <f>HYPERLINK(I88)</f>
        <v>https://sun.primo.exlibrisgroup.com/discovery/search?vid=27US_INST:27US_V1&amp;tab=default_tab&amp;query=any,exact,999197483603436</v>
      </c>
    </row>
    <row r="89" spans="2:10" ht="75" x14ac:dyDescent="0.25">
      <c r="B89" s="7" t="s">
        <v>443</v>
      </c>
      <c r="C89" s="7" t="s">
        <v>444</v>
      </c>
      <c r="D89" t="s">
        <v>14</v>
      </c>
      <c r="E89" t="s">
        <v>445</v>
      </c>
      <c r="F89" t="s">
        <v>1</v>
      </c>
      <c r="G89" t="s">
        <v>5</v>
      </c>
      <c r="H89" t="s">
        <v>446</v>
      </c>
      <c r="I89" t="s">
        <v>447</v>
      </c>
      <c r="J89" s="6" t="str">
        <f>HYPERLINK(I89)</f>
        <v>https://sun.primo.exlibrisgroup.com/discovery/search?vid=27US_INST:27US_V1&amp;tab=default_tab&amp;query=any,exact,999173690603436</v>
      </c>
    </row>
    <row r="90" spans="2:10" ht="75" x14ac:dyDescent="0.25">
      <c r="B90" s="7" t="s">
        <v>448</v>
      </c>
      <c r="C90" s="7" t="s">
        <v>449</v>
      </c>
      <c r="D90" t="s">
        <v>202</v>
      </c>
      <c r="E90" t="s">
        <v>450</v>
      </c>
      <c r="F90" t="s">
        <v>1</v>
      </c>
      <c r="G90" t="s">
        <v>3</v>
      </c>
      <c r="H90" t="s">
        <v>451</v>
      </c>
      <c r="I90" t="s">
        <v>452</v>
      </c>
      <c r="J90" s="6" t="str">
        <f>HYPERLINK(I90)</f>
        <v>https://sun.primo.exlibrisgroup.com/discovery/search?vid=27US_INST:27US_V1&amp;tab=default_tab&amp;query=any,exact,999210390203436</v>
      </c>
    </row>
    <row r="91" spans="2:10" ht="75" x14ac:dyDescent="0.25">
      <c r="C91" s="7" t="s">
        <v>524</v>
      </c>
      <c r="D91" t="s">
        <v>491</v>
      </c>
      <c r="E91" t="s">
        <v>525</v>
      </c>
      <c r="F91" t="s">
        <v>1</v>
      </c>
      <c r="G91" t="s">
        <v>3</v>
      </c>
      <c r="H91" t="s">
        <v>526</v>
      </c>
      <c r="I91" t="s">
        <v>527</v>
      </c>
      <c r="J91" s="6" t="str">
        <f>HYPERLINK(I91)</f>
        <v>https://sun.primo.exlibrisgroup.com/discovery/search?vid=27US_INST:27US_V1&amp;tab=default_tab&amp;query=any,exact,999197485703436</v>
      </c>
    </row>
    <row r="92" spans="2:10" ht="75" x14ac:dyDescent="0.25">
      <c r="C92" s="7" t="s">
        <v>560</v>
      </c>
      <c r="D92" t="s">
        <v>22</v>
      </c>
      <c r="E92" t="s">
        <v>561</v>
      </c>
      <c r="F92" t="s">
        <v>1</v>
      </c>
      <c r="G92" t="s">
        <v>3</v>
      </c>
      <c r="H92" t="s">
        <v>562</v>
      </c>
      <c r="I92" t="s">
        <v>563</v>
      </c>
      <c r="J92" s="6" t="str">
        <f>HYPERLINK(I92)</f>
        <v>https://sun.primo.exlibrisgroup.com/discovery/search?vid=27US_INST:27US_V1&amp;tab=default_tab&amp;query=any,exact,999207791003436</v>
      </c>
    </row>
    <row r="93" spans="2:10" ht="75" x14ac:dyDescent="0.25">
      <c r="C93" s="7" t="s">
        <v>564</v>
      </c>
      <c r="D93" t="s">
        <v>22</v>
      </c>
      <c r="E93" t="s">
        <v>565</v>
      </c>
      <c r="F93" t="s">
        <v>1</v>
      </c>
      <c r="G93" t="s">
        <v>3</v>
      </c>
      <c r="H93" t="s">
        <v>566</v>
      </c>
      <c r="I93" t="s">
        <v>567</v>
      </c>
      <c r="J93" s="6" t="str">
        <f>HYPERLINK(I93)</f>
        <v>https://sun.primo.exlibrisgroup.com/discovery/search?vid=27US_INST:27US_V1&amp;tab=default_tab&amp;query=any,exact,999207790903436</v>
      </c>
    </row>
    <row r="94" spans="2:10" ht="75" x14ac:dyDescent="0.25">
      <c r="C94" s="7" t="s">
        <v>576</v>
      </c>
      <c r="D94" t="s">
        <v>25</v>
      </c>
      <c r="E94" t="s">
        <v>577</v>
      </c>
      <c r="F94" t="s">
        <v>1</v>
      </c>
      <c r="G94" t="s">
        <v>578</v>
      </c>
      <c r="H94" t="s">
        <v>579</v>
      </c>
      <c r="I94" t="s">
        <v>580</v>
      </c>
      <c r="J94" s="6" t="str">
        <f>HYPERLINK(I94)</f>
        <v>https://sun.primo.exlibrisgroup.com/discovery/search?vid=27US_INST:27US_V1&amp;tab=default_tab&amp;query=any,exact,999197485203436</v>
      </c>
    </row>
    <row r="95" spans="2:10" ht="75" x14ac:dyDescent="0.25">
      <c r="C95" s="7" t="s">
        <v>453</v>
      </c>
      <c r="D95" t="s">
        <v>20</v>
      </c>
      <c r="E95" t="s">
        <v>454</v>
      </c>
      <c r="F95" t="s">
        <v>1</v>
      </c>
      <c r="G95" t="s">
        <v>5</v>
      </c>
      <c r="H95" t="s">
        <v>455</v>
      </c>
      <c r="I95" t="s">
        <v>456</v>
      </c>
      <c r="J95" s="6" t="str">
        <f>HYPERLINK(I95)</f>
        <v>https://sun.primo.exlibrisgroup.com/discovery/search?vid=27US_INST:27US_V1&amp;tab=default_tab&amp;query=any,exact,999177389703436</v>
      </c>
    </row>
    <row r="96" spans="2:10" ht="75" x14ac:dyDescent="0.25">
      <c r="C96" s="7" t="s">
        <v>585</v>
      </c>
      <c r="D96" t="s">
        <v>28</v>
      </c>
      <c r="E96" t="s">
        <v>586</v>
      </c>
      <c r="F96" t="s">
        <v>1</v>
      </c>
      <c r="G96" t="s">
        <v>3</v>
      </c>
      <c r="H96" t="s">
        <v>587</v>
      </c>
      <c r="I96" t="s">
        <v>588</v>
      </c>
      <c r="J96" s="6" t="str">
        <f>HYPERLINK(I96)</f>
        <v>https://sun.primo.exlibrisgroup.com/discovery/search?vid=27US_INST:27US_V1&amp;tab=default_tab&amp;query=any,exact,999210391703436</v>
      </c>
    </row>
    <row r="97" spans="3:10" ht="75" x14ac:dyDescent="0.25">
      <c r="C97" s="7" t="s">
        <v>585</v>
      </c>
      <c r="D97" t="s">
        <v>15</v>
      </c>
      <c r="E97" t="s">
        <v>586</v>
      </c>
      <c r="F97" t="s">
        <v>1</v>
      </c>
      <c r="G97" t="s">
        <v>15</v>
      </c>
      <c r="H97" t="s">
        <v>599</v>
      </c>
      <c r="I97" t="s">
        <v>588</v>
      </c>
      <c r="J97" s="6" t="str">
        <f>HYPERLINK(I97)</f>
        <v>https://sun.primo.exlibrisgroup.com/discovery/search?vid=27US_INST:27US_V1&amp;tab=default_tab&amp;query=any,exact,999210391703436</v>
      </c>
    </row>
    <row r="98" spans="3:10" ht="75" x14ac:dyDescent="0.25">
      <c r="C98" s="7" t="s">
        <v>457</v>
      </c>
      <c r="D98" t="s">
        <v>14</v>
      </c>
      <c r="E98" t="s">
        <v>458</v>
      </c>
      <c r="F98" t="s">
        <v>1</v>
      </c>
      <c r="G98" t="s">
        <v>5</v>
      </c>
      <c r="H98" t="s">
        <v>459</v>
      </c>
      <c r="I98" t="s">
        <v>460</v>
      </c>
      <c r="J98" s="6" t="str">
        <f>HYPERLINK(I98)</f>
        <v>https://sun.primo.exlibrisgroup.com/discovery/search?vid=27US_INST:27US_V1&amp;tab=default_tab&amp;query=any,exact,999179091303436</v>
      </c>
    </row>
    <row r="99" spans="3:10" ht="75" x14ac:dyDescent="0.25">
      <c r="C99" s="7" t="s">
        <v>589</v>
      </c>
      <c r="D99" t="s">
        <v>590</v>
      </c>
      <c r="E99" t="s">
        <v>591</v>
      </c>
      <c r="F99" t="s">
        <v>1</v>
      </c>
      <c r="G99" t="s">
        <v>3</v>
      </c>
      <c r="H99" t="s">
        <v>592</v>
      </c>
      <c r="I99" t="s">
        <v>593</v>
      </c>
      <c r="J99" s="6" t="str">
        <f>HYPERLINK(I99)</f>
        <v>https://sun.primo.exlibrisgroup.com/discovery/search?vid=27US_INST:27US_V1&amp;tab=default_tab&amp;query=any,exact,999211091803436</v>
      </c>
    </row>
    <row r="100" spans="3:10" ht="75" x14ac:dyDescent="0.25">
      <c r="C100" s="7" t="s">
        <v>568</v>
      </c>
      <c r="D100" t="s">
        <v>25</v>
      </c>
      <c r="E100" t="s">
        <v>569</v>
      </c>
      <c r="F100" t="s">
        <v>1</v>
      </c>
      <c r="G100" t="s">
        <v>3</v>
      </c>
      <c r="H100" t="s">
        <v>570</v>
      </c>
      <c r="I100" t="s">
        <v>571</v>
      </c>
      <c r="J100" s="6" t="str">
        <f>HYPERLINK(I100)</f>
        <v>https://sun.primo.exlibrisgroup.com/discovery/search?vid=27US_INST:27US_V1&amp;tab=default_tab&amp;query=any,exact,999209191703436</v>
      </c>
    </row>
    <row r="101" spans="3:10" ht="75" x14ac:dyDescent="0.25">
      <c r="C101" s="7" t="s">
        <v>486</v>
      </c>
      <c r="D101" t="s">
        <v>27</v>
      </c>
      <c r="E101" t="s">
        <v>487</v>
      </c>
      <c r="F101" t="s">
        <v>1</v>
      </c>
      <c r="G101" t="s">
        <v>5</v>
      </c>
      <c r="H101" t="s">
        <v>488</v>
      </c>
      <c r="I101" t="s">
        <v>489</v>
      </c>
      <c r="J101" s="6" t="str">
        <f>HYPERLINK(I101)</f>
        <v>https://sun.primo.exlibrisgroup.com/discovery/search?vid=27US_INST:27US_V1&amp;tab=default_tab&amp;query=any,exact,999183591703436</v>
      </c>
    </row>
    <row r="102" spans="3:10" ht="75" x14ac:dyDescent="0.25">
      <c r="C102" s="7" t="s">
        <v>528</v>
      </c>
      <c r="D102" t="s">
        <v>14</v>
      </c>
      <c r="E102" t="s">
        <v>529</v>
      </c>
      <c r="F102" t="s">
        <v>1</v>
      </c>
      <c r="G102" t="s">
        <v>3</v>
      </c>
      <c r="H102" t="s">
        <v>530</v>
      </c>
      <c r="I102" t="s">
        <v>531</v>
      </c>
      <c r="J102" s="6" t="str">
        <f>HYPERLINK(I102)</f>
        <v>https://sun.primo.exlibrisgroup.com/discovery/search?vid=27US_INST:27US_V1&amp;tab=default_tab&amp;query=any,exact,999179990203436</v>
      </c>
    </row>
    <row r="103" spans="3:10" ht="75" x14ac:dyDescent="0.25">
      <c r="C103" s="7" t="s">
        <v>461</v>
      </c>
      <c r="D103" t="s">
        <v>46</v>
      </c>
      <c r="E103" t="s">
        <v>462</v>
      </c>
      <c r="F103" t="s">
        <v>1</v>
      </c>
      <c r="G103" t="s">
        <v>3</v>
      </c>
      <c r="H103" t="s">
        <v>463</v>
      </c>
      <c r="I103" t="s">
        <v>464</v>
      </c>
      <c r="J103" s="6" t="str">
        <f>HYPERLINK(I103)</f>
        <v>https://sun.primo.exlibrisgroup.com/discovery/search?vid=27US_INST:27US_V1&amp;tab=default_tab&amp;query=any,exact,999179691903436</v>
      </c>
    </row>
    <row r="104" spans="3:10" ht="75" x14ac:dyDescent="0.25">
      <c r="C104" s="7" t="s">
        <v>548</v>
      </c>
      <c r="D104" t="s">
        <v>228</v>
      </c>
      <c r="E104" t="s">
        <v>549</v>
      </c>
      <c r="F104" t="s">
        <v>19</v>
      </c>
      <c r="G104" t="s">
        <v>2</v>
      </c>
      <c r="H104" t="s">
        <v>550</v>
      </c>
      <c r="I104" t="s">
        <v>551</v>
      </c>
      <c r="J104" s="6" t="str">
        <f>HYPERLINK(I104)</f>
        <v>https://sun.primo.exlibrisgroup.com/discovery/search?vid=27US_INST:27US_V1&amp;tab=default_tab&amp;query=any,exact,999176191903436</v>
      </c>
    </row>
    <row r="105" spans="3:10" ht="75" x14ac:dyDescent="0.25">
      <c r="C105" s="7" t="s">
        <v>511</v>
      </c>
      <c r="D105" t="s">
        <v>14</v>
      </c>
      <c r="E105" t="s">
        <v>512</v>
      </c>
      <c r="F105" t="s">
        <v>1</v>
      </c>
      <c r="G105" t="s">
        <v>5</v>
      </c>
      <c r="H105" t="s">
        <v>513</v>
      </c>
      <c r="I105" t="s">
        <v>514</v>
      </c>
      <c r="J105" s="6" t="str">
        <f>HYPERLINK(I105)</f>
        <v>https://sun.primo.exlibrisgroup.com/discovery/search?vid=27US_INST:27US_V1&amp;tab=default_tab&amp;query=any,exact,999179991903436</v>
      </c>
    </row>
    <row r="106" spans="3:10" ht="75" x14ac:dyDescent="0.25">
      <c r="C106" s="7" t="s">
        <v>469</v>
      </c>
      <c r="D106" t="s">
        <v>20</v>
      </c>
      <c r="E106" t="s">
        <v>470</v>
      </c>
      <c r="F106" t="s">
        <v>1</v>
      </c>
      <c r="G106" t="s">
        <v>5</v>
      </c>
      <c r="H106" t="s">
        <v>471</v>
      </c>
      <c r="I106" t="s">
        <v>472</v>
      </c>
      <c r="J106" s="6" t="str">
        <f>HYPERLINK(I106)</f>
        <v>https://sun.primo.exlibrisgroup.com/discovery/search?vid=27US_INST:27US_V1&amp;tab=default_tab&amp;query=any,exact,990007924430803436</v>
      </c>
    </row>
    <row r="107" spans="3:10" ht="105" x14ac:dyDescent="0.25">
      <c r="C107" s="7" t="s">
        <v>503</v>
      </c>
      <c r="D107" t="s">
        <v>14</v>
      </c>
      <c r="E107" t="s">
        <v>504</v>
      </c>
      <c r="F107" t="s">
        <v>1</v>
      </c>
      <c r="G107" t="s">
        <v>5</v>
      </c>
      <c r="H107" t="s">
        <v>505</v>
      </c>
      <c r="I107" t="s">
        <v>506</v>
      </c>
      <c r="J107" s="6" t="str">
        <f>HYPERLINK(I107)</f>
        <v>https://sun.primo.exlibrisgroup.com/discovery/search?vid=27US_INST:27US_V1&amp;tab=default_tab&amp;query=any,exact,999174991503436</v>
      </c>
    </row>
    <row r="108" spans="3:10" ht="75" x14ac:dyDescent="0.25">
      <c r="C108" s="7" t="s">
        <v>581</v>
      </c>
      <c r="D108" t="s">
        <v>13</v>
      </c>
      <c r="E108" t="s">
        <v>582</v>
      </c>
      <c r="F108" t="s">
        <v>1</v>
      </c>
      <c r="G108" t="s">
        <v>16</v>
      </c>
      <c r="H108" t="s">
        <v>583</v>
      </c>
      <c r="I108" t="s">
        <v>584</v>
      </c>
      <c r="J108" s="6" t="str">
        <f>HYPERLINK(I108)</f>
        <v>https://sun.primo.exlibrisgroup.com/discovery/search?vid=27US_INST:27US_V1&amp;tab=default_tab&amp;query=any,exact,999144591403436</v>
      </c>
    </row>
    <row r="109" spans="3:10" ht="75" x14ac:dyDescent="0.25">
      <c r="C109" s="7" t="s">
        <v>473</v>
      </c>
      <c r="D109" t="s">
        <v>20</v>
      </c>
      <c r="E109" t="s">
        <v>474</v>
      </c>
      <c r="F109" t="s">
        <v>1</v>
      </c>
      <c r="G109" t="s">
        <v>5</v>
      </c>
      <c r="H109" t="s">
        <v>475</v>
      </c>
      <c r="I109" t="s">
        <v>476</v>
      </c>
      <c r="J109" s="6" t="str">
        <f>HYPERLINK(I109)</f>
        <v>https://sun.primo.exlibrisgroup.com/discovery/search?vid=27US_INST:27US_V1&amp;tab=default_tab&amp;query=any,exact,998975377803436</v>
      </c>
    </row>
    <row r="110" spans="3:10" ht="75" x14ac:dyDescent="0.25">
      <c r="C110" s="7" t="s">
        <v>477</v>
      </c>
      <c r="D110" t="s">
        <v>46</v>
      </c>
      <c r="E110" t="s">
        <v>478</v>
      </c>
      <c r="F110" t="s">
        <v>1</v>
      </c>
      <c r="G110" t="s">
        <v>3</v>
      </c>
      <c r="H110" t="s">
        <v>479</v>
      </c>
      <c r="I110" t="s">
        <v>480</v>
      </c>
      <c r="J110" s="6" t="str">
        <f>HYPERLINK(I110)</f>
        <v>https://sun.primo.exlibrisgroup.com/discovery/search?vid=27US_INST:27US_V1&amp;tab=default_tab&amp;query=any,exact,999179191103436</v>
      </c>
    </row>
    <row r="111" spans="3:10" ht="75" x14ac:dyDescent="0.25">
      <c r="C111" s="7" t="s">
        <v>552</v>
      </c>
      <c r="D111" t="s">
        <v>228</v>
      </c>
      <c r="E111" t="s">
        <v>553</v>
      </c>
      <c r="F111" t="s">
        <v>19</v>
      </c>
      <c r="G111" t="s">
        <v>2</v>
      </c>
      <c r="H111" t="s">
        <v>554</v>
      </c>
      <c r="I111" t="s">
        <v>555</v>
      </c>
      <c r="J111" s="6" t="str">
        <f>HYPERLINK(I111)</f>
        <v>https://sun.primo.exlibrisgroup.com/discovery/search?vid=27US_INST:27US_V1&amp;tab=default_tab&amp;query=any,exact,999176091703436</v>
      </c>
    </row>
    <row r="112" spans="3:10" ht="75" x14ac:dyDescent="0.25">
      <c r="C112" s="7" t="s">
        <v>490</v>
      </c>
      <c r="D112" t="s">
        <v>491</v>
      </c>
      <c r="E112" t="s">
        <v>492</v>
      </c>
      <c r="F112" t="s">
        <v>1</v>
      </c>
      <c r="G112" t="s">
        <v>3</v>
      </c>
      <c r="H112" t="s">
        <v>493</v>
      </c>
      <c r="I112" t="s">
        <v>494</v>
      </c>
      <c r="J112" s="6" t="str">
        <f>HYPERLINK(I112)</f>
        <v>https://sun.primo.exlibrisgroup.com/discovery/search?vid=27US_INST:27US_V1&amp;tab=default_tab&amp;query=any,exact,999177391403436</v>
      </c>
    </row>
    <row r="113" spans="3:10" ht="75" x14ac:dyDescent="0.25">
      <c r="C113" s="7" t="s">
        <v>532</v>
      </c>
      <c r="D113" t="s">
        <v>27</v>
      </c>
      <c r="E113" t="s">
        <v>533</v>
      </c>
      <c r="F113" t="s">
        <v>1</v>
      </c>
      <c r="G113" t="s">
        <v>5</v>
      </c>
      <c r="H113" t="s">
        <v>534</v>
      </c>
      <c r="I113" t="s">
        <v>535</v>
      </c>
      <c r="J113" s="6" t="str">
        <f>HYPERLINK(I113)</f>
        <v>https://sun.primo.exlibrisgroup.com/discovery/search?vid=27US_INST:27US_V1&amp;tab=default_tab&amp;query=any,exact,999183591803436</v>
      </c>
    </row>
    <row r="114" spans="3:10" ht="90" x14ac:dyDescent="0.25">
      <c r="C114" s="7" t="s">
        <v>507</v>
      </c>
      <c r="D114" t="s">
        <v>20</v>
      </c>
      <c r="E114" t="s">
        <v>508</v>
      </c>
      <c r="F114" t="s">
        <v>1</v>
      </c>
      <c r="G114" t="s">
        <v>5</v>
      </c>
      <c r="H114" t="s">
        <v>509</v>
      </c>
      <c r="I114" t="s">
        <v>510</v>
      </c>
      <c r="J114" s="6" t="str">
        <f>HYPERLINK(I114)</f>
        <v>https://sun.primo.exlibrisgroup.com/discovery/search?vid=27US_INST:27US_V1&amp;tab=default_tab&amp;query=any,exact,999183591903436</v>
      </c>
    </row>
    <row r="115" spans="3:10" ht="75" x14ac:dyDescent="0.25">
      <c r="C115" s="7" t="s">
        <v>536</v>
      </c>
      <c r="D115" t="s">
        <v>14</v>
      </c>
      <c r="E115" t="s">
        <v>537</v>
      </c>
      <c r="F115" t="s">
        <v>1</v>
      </c>
      <c r="G115" t="s">
        <v>5</v>
      </c>
      <c r="H115" t="s">
        <v>538</v>
      </c>
      <c r="I115" t="s">
        <v>539</v>
      </c>
      <c r="J115" s="6" t="str">
        <f>HYPERLINK(I115)</f>
        <v>https://sun.primo.exlibrisgroup.com/discovery/search?vid=27US_INST:27US_V1&amp;tab=default_tab&amp;query=any,exact,999179991003436</v>
      </c>
    </row>
    <row r="116" spans="3:10" ht="75" x14ac:dyDescent="0.25">
      <c r="C116" s="7" t="s">
        <v>515</v>
      </c>
      <c r="D116" t="s">
        <v>27</v>
      </c>
      <c r="E116" t="s">
        <v>516</v>
      </c>
      <c r="F116" t="s">
        <v>1</v>
      </c>
      <c r="G116" t="s">
        <v>5</v>
      </c>
      <c r="H116" t="s">
        <v>517</v>
      </c>
      <c r="I116" t="s">
        <v>518</v>
      </c>
      <c r="J116" s="6" t="str">
        <f>HYPERLINK(I116)</f>
        <v>https://sun.primo.exlibrisgroup.com/discovery/search?vid=27US_INST:27US_V1&amp;tab=default_tab&amp;query=any,exact,999175891803436</v>
      </c>
    </row>
    <row r="117" spans="3:10" ht="75" x14ac:dyDescent="0.25">
      <c r="C117" s="7" t="s">
        <v>519</v>
      </c>
      <c r="D117" t="s">
        <v>520</v>
      </c>
      <c r="E117" t="s">
        <v>521</v>
      </c>
      <c r="F117" t="s">
        <v>1</v>
      </c>
      <c r="G117" t="s">
        <v>3</v>
      </c>
      <c r="H117" t="s">
        <v>522</v>
      </c>
      <c r="I117" t="s">
        <v>523</v>
      </c>
      <c r="J117" s="6" t="str">
        <f>HYPERLINK(I117)</f>
        <v>https://sun.primo.exlibrisgroup.com/discovery/search?vid=27US_INST:27US_V1&amp;tab=default_tab&amp;query=any,exact,999172090603436</v>
      </c>
    </row>
    <row r="118" spans="3:10" ht="75" x14ac:dyDescent="0.25">
      <c r="C118" s="7" t="s">
        <v>465</v>
      </c>
      <c r="D118" t="s">
        <v>30</v>
      </c>
      <c r="E118" t="s">
        <v>466</v>
      </c>
      <c r="F118" t="s">
        <v>17</v>
      </c>
      <c r="G118" t="s">
        <v>4</v>
      </c>
      <c r="H118" t="s">
        <v>467</v>
      </c>
      <c r="I118" t="s">
        <v>468</v>
      </c>
      <c r="J118" s="6" t="str">
        <f>HYPERLINK(I118)</f>
        <v>https://sun.primo.exlibrisgroup.com/discovery/search?vid=27US_INST:27US_V1&amp;tab=default_tab&amp;query=any,exact,999187691703436</v>
      </c>
    </row>
    <row r="119" spans="3:10" ht="75" x14ac:dyDescent="0.25">
      <c r="C119" s="7" t="s">
        <v>495</v>
      </c>
      <c r="D119" t="s">
        <v>20</v>
      </c>
      <c r="E119" t="s">
        <v>496</v>
      </c>
      <c r="F119" t="s">
        <v>1</v>
      </c>
      <c r="G119" t="s">
        <v>5</v>
      </c>
      <c r="H119" t="s">
        <v>497</v>
      </c>
      <c r="I119" t="s">
        <v>498</v>
      </c>
      <c r="J119" s="6" t="str">
        <f>HYPERLINK(I119)</f>
        <v>https://sun.primo.exlibrisgroup.com/discovery/search?vid=27US_INST:27US_V1&amp;tab=default_tab&amp;query=any,exact,999180891203436</v>
      </c>
    </row>
    <row r="120" spans="3:10" ht="75" x14ac:dyDescent="0.25">
      <c r="C120" s="7" t="s">
        <v>556</v>
      </c>
      <c r="D120" t="s">
        <v>43</v>
      </c>
      <c r="E120" t="s">
        <v>557</v>
      </c>
      <c r="F120" t="s">
        <v>19</v>
      </c>
      <c r="G120" t="s">
        <v>2</v>
      </c>
      <c r="H120" t="s">
        <v>558</v>
      </c>
      <c r="I120" t="s">
        <v>559</v>
      </c>
      <c r="J120" s="6" t="str">
        <f>HYPERLINK(I120)</f>
        <v>https://sun.primo.exlibrisgroup.com/discovery/search?vid=27US_INST:27US_V1&amp;tab=default_tab&amp;query=any,exact,999176391903436</v>
      </c>
    </row>
    <row r="121" spans="3:10" ht="75" x14ac:dyDescent="0.25">
      <c r="C121" s="7" t="s">
        <v>499</v>
      </c>
      <c r="D121" t="s">
        <v>14</v>
      </c>
      <c r="E121" t="s">
        <v>500</v>
      </c>
      <c r="F121" t="s">
        <v>1</v>
      </c>
      <c r="G121" t="s">
        <v>3</v>
      </c>
      <c r="H121" t="s">
        <v>501</v>
      </c>
      <c r="I121" t="s">
        <v>502</v>
      </c>
      <c r="J121" s="6" t="str">
        <f>HYPERLINK(I121)</f>
        <v>https://sun.primo.exlibrisgroup.com/discovery/search?vid=27US_INST:27US_V1&amp;tab=default_tab&amp;query=any,exact,999179091403436</v>
      </c>
    </row>
    <row r="122" spans="3:10" ht="75" x14ac:dyDescent="0.25">
      <c r="C122" s="7" t="s">
        <v>540</v>
      </c>
      <c r="D122" t="s">
        <v>27</v>
      </c>
      <c r="E122" t="s">
        <v>541</v>
      </c>
      <c r="F122" t="s">
        <v>1</v>
      </c>
      <c r="G122" t="s">
        <v>3</v>
      </c>
      <c r="H122" t="s">
        <v>542</v>
      </c>
      <c r="I122" t="s">
        <v>543</v>
      </c>
      <c r="J122" s="6" t="str">
        <f>HYPERLINK(I122)</f>
        <v>https://sun.primo.exlibrisgroup.com/discovery/search?vid=27US_INST:27US_V1&amp;tab=default_tab&amp;query=any,exact,999179991403436</v>
      </c>
    </row>
    <row r="123" spans="3:10" ht="75" x14ac:dyDescent="0.25">
      <c r="C123" s="7" t="s">
        <v>481</v>
      </c>
      <c r="D123" t="s">
        <v>482</v>
      </c>
      <c r="E123" t="s">
        <v>483</v>
      </c>
      <c r="F123" t="s">
        <v>1</v>
      </c>
      <c r="G123" t="s">
        <v>3</v>
      </c>
      <c r="H123" t="s">
        <v>484</v>
      </c>
      <c r="I123" t="s">
        <v>485</v>
      </c>
      <c r="J123" s="6" t="str">
        <f>HYPERLINK(I123)</f>
        <v>https://sun.primo.exlibrisgroup.com/discovery/search?vid=27US_INST:27US_V1&amp;tab=default_tab&amp;query=any,exact,999177391803436</v>
      </c>
    </row>
    <row r="124" spans="3:10" ht="75" x14ac:dyDescent="0.25">
      <c r="C124" s="7" t="s">
        <v>544</v>
      </c>
      <c r="D124" t="s">
        <v>27</v>
      </c>
      <c r="E124" t="s">
        <v>545</v>
      </c>
      <c r="F124" t="s">
        <v>1</v>
      </c>
      <c r="G124" t="s">
        <v>5</v>
      </c>
      <c r="H124" t="s">
        <v>546</v>
      </c>
      <c r="I124" t="s">
        <v>547</v>
      </c>
      <c r="J124" s="6" t="str">
        <f>HYPERLINK(I124)</f>
        <v>https://sun.primo.exlibrisgroup.com/discovery/search?vid=27US_INST:27US_V1&amp;tab=default_tab&amp;query=any,exact,999185491803436</v>
      </c>
    </row>
    <row r="125" spans="3:10" ht="75" x14ac:dyDescent="0.25">
      <c r="C125" s="7" t="s">
        <v>594</v>
      </c>
      <c r="D125" t="s">
        <v>595</v>
      </c>
      <c r="E125" t="s">
        <v>596</v>
      </c>
      <c r="F125" t="s">
        <v>17</v>
      </c>
      <c r="G125" t="s">
        <v>4</v>
      </c>
      <c r="H125" t="s">
        <v>597</v>
      </c>
      <c r="I125" t="s">
        <v>598</v>
      </c>
      <c r="J125" s="6" t="str">
        <f>HYPERLINK(I125)</f>
        <v>https://sun.primo.exlibrisgroup.com/discovery/search?vid=27US_INST:27US_V1&amp;tab=default_tab&amp;query=any,exact,999212891903436</v>
      </c>
    </row>
    <row r="126" spans="3:10" ht="75" x14ac:dyDescent="0.25">
      <c r="C126" s="7" t="s">
        <v>572</v>
      </c>
      <c r="D126" t="s">
        <v>14</v>
      </c>
      <c r="E126" t="s">
        <v>573</v>
      </c>
      <c r="F126" t="s">
        <v>1</v>
      </c>
      <c r="G126" t="s">
        <v>5</v>
      </c>
      <c r="H126" t="s">
        <v>574</v>
      </c>
      <c r="I126" t="s">
        <v>575</v>
      </c>
      <c r="J126" s="6" t="str">
        <f>HYPERLINK(I126)</f>
        <v>https://sun.primo.exlibrisgroup.com/discovery/search?vid=27US_INST:27US_V1&amp;tab=default_tab&amp;query=any,exact,999209191403436</v>
      </c>
    </row>
    <row r="127" spans="3:10" x14ac:dyDescent="0.25">
      <c r="E127"/>
      <c r="F127" s="7"/>
      <c r="H127" s="7"/>
      <c r="I127"/>
      <c r="J127" s="6"/>
    </row>
    <row r="128" spans="3:10" x14ac:dyDescent="0.25">
      <c r="E128"/>
      <c r="F128" s="7"/>
      <c r="H128" s="7"/>
      <c r="I128"/>
      <c r="J128" s="6"/>
    </row>
    <row r="129" spans="5:10" x14ac:dyDescent="0.25">
      <c r="E129"/>
      <c r="F129" s="7"/>
      <c r="H129" s="7"/>
      <c r="I129"/>
      <c r="J129" s="6"/>
    </row>
    <row r="130" spans="5:10" x14ac:dyDescent="0.25">
      <c r="E130"/>
      <c r="F130" s="7"/>
      <c r="H130" s="7"/>
      <c r="I130"/>
      <c r="J130" s="6"/>
    </row>
    <row r="131" spans="5:10" x14ac:dyDescent="0.25">
      <c r="E131"/>
      <c r="F131" s="7"/>
      <c r="H131" s="7"/>
      <c r="I131"/>
      <c r="J131" s="6"/>
    </row>
    <row r="132" spans="5:10" x14ac:dyDescent="0.25">
      <c r="E132"/>
      <c r="F132" s="7"/>
      <c r="H132" s="7"/>
      <c r="I132"/>
      <c r="J132" s="6"/>
    </row>
    <row r="133" spans="5:10" x14ac:dyDescent="0.25">
      <c r="E133"/>
      <c r="F133" s="7"/>
      <c r="H133" s="7"/>
      <c r="I133"/>
      <c r="J133" s="6"/>
    </row>
    <row r="134" spans="5:10" x14ac:dyDescent="0.25">
      <c r="E134"/>
      <c r="F134" s="7"/>
      <c r="H134" s="7"/>
      <c r="I134"/>
      <c r="J134" s="6"/>
    </row>
    <row r="135" spans="5:10" x14ac:dyDescent="0.25">
      <c r="E135"/>
      <c r="F135" s="7"/>
      <c r="H135" s="7"/>
      <c r="I135"/>
      <c r="J135" s="6"/>
    </row>
    <row r="136" spans="5:10" x14ac:dyDescent="0.25">
      <c r="E136"/>
      <c r="F136" s="7"/>
      <c r="H136" s="7"/>
      <c r="I136"/>
      <c r="J136" s="6"/>
    </row>
    <row r="137" spans="5:10" x14ac:dyDescent="0.25">
      <c r="E137"/>
      <c r="F137" s="7"/>
      <c r="H137" s="7"/>
      <c r="I137"/>
      <c r="J137" s="6"/>
    </row>
    <row r="138" spans="5:10" x14ac:dyDescent="0.25">
      <c r="E138"/>
      <c r="F138" s="7"/>
      <c r="H138" s="7"/>
      <c r="I138"/>
      <c r="J138" s="6"/>
    </row>
    <row r="139" spans="5:10" x14ac:dyDescent="0.25">
      <c r="E139"/>
      <c r="F139" s="7"/>
      <c r="H139" s="7"/>
      <c r="I139"/>
      <c r="J139" s="6"/>
    </row>
    <row r="140" spans="5:10" x14ac:dyDescent="0.25">
      <c r="E140"/>
      <c r="F140" s="7"/>
      <c r="H140" s="7"/>
      <c r="I140"/>
      <c r="J140" s="6"/>
    </row>
    <row r="141" spans="5:10" x14ac:dyDescent="0.25">
      <c r="E141"/>
      <c r="F141" s="7"/>
      <c r="H141" s="7"/>
      <c r="I141"/>
      <c r="J141" s="6"/>
    </row>
    <row r="142" spans="5:10" x14ac:dyDescent="0.25">
      <c r="E142"/>
      <c r="F142" s="7"/>
      <c r="H142" s="7"/>
      <c r="I142"/>
      <c r="J142" s="6"/>
    </row>
    <row r="143" spans="5:10" x14ac:dyDescent="0.25">
      <c r="E143"/>
      <c r="F143" s="7"/>
      <c r="H143" s="7"/>
      <c r="I143"/>
      <c r="J143" s="6"/>
    </row>
    <row r="144" spans="5:10" x14ac:dyDescent="0.25">
      <c r="E144"/>
      <c r="F144" s="7"/>
      <c r="H144" s="7"/>
      <c r="I144"/>
      <c r="J144" s="6"/>
    </row>
    <row r="145" spans="5:10" x14ac:dyDescent="0.25">
      <c r="E145"/>
      <c r="F145" s="7"/>
      <c r="H145" s="7"/>
      <c r="I145"/>
      <c r="J145" s="6"/>
    </row>
    <row r="146" spans="5:10" x14ac:dyDescent="0.25">
      <c r="E146"/>
      <c r="F146" s="7"/>
      <c r="H146" s="7"/>
      <c r="I146"/>
      <c r="J146" s="6"/>
    </row>
    <row r="147" spans="5:10" x14ac:dyDescent="0.25">
      <c r="E147"/>
      <c r="F147" s="7"/>
      <c r="H147" s="7"/>
      <c r="I147"/>
      <c r="J147" s="6"/>
    </row>
    <row r="148" spans="5:10" x14ac:dyDescent="0.25">
      <c r="E148"/>
      <c r="F148" s="7"/>
      <c r="H148" s="7"/>
      <c r="I148"/>
      <c r="J148" s="6"/>
    </row>
    <row r="149" spans="5:10" x14ac:dyDescent="0.25">
      <c r="E149"/>
      <c r="F149" s="7"/>
      <c r="H149" s="7"/>
      <c r="I149"/>
      <c r="J149" s="6"/>
    </row>
    <row r="150" spans="5:10" x14ac:dyDescent="0.25">
      <c r="E150"/>
      <c r="F150" s="7"/>
      <c r="H150" s="7"/>
      <c r="I150"/>
      <c r="J150" s="6"/>
    </row>
    <row r="151" spans="5:10" x14ac:dyDescent="0.25">
      <c r="E151"/>
      <c r="F151" s="7"/>
      <c r="H151" s="7"/>
      <c r="I151"/>
      <c r="J151" s="6"/>
    </row>
    <row r="152" spans="5:10" x14ac:dyDescent="0.25">
      <c r="E152"/>
      <c r="F152" s="7"/>
      <c r="H152" s="7"/>
      <c r="I152"/>
      <c r="J152" s="6"/>
    </row>
    <row r="153" spans="5:10" x14ac:dyDescent="0.25">
      <c r="E153"/>
      <c r="F153" s="7"/>
      <c r="H153" s="7"/>
      <c r="I153"/>
      <c r="J153" s="6"/>
    </row>
    <row r="154" spans="5:10" x14ac:dyDescent="0.25">
      <c r="E154"/>
      <c r="F154" s="7"/>
      <c r="H154" s="7"/>
      <c r="I154"/>
      <c r="J154" s="6"/>
    </row>
    <row r="155" spans="5:10" x14ac:dyDescent="0.25">
      <c r="E155"/>
      <c r="F155" s="7"/>
      <c r="H155" s="7"/>
      <c r="I155"/>
      <c r="J155" s="6"/>
    </row>
    <row r="156" spans="5:10" x14ac:dyDescent="0.25">
      <c r="E156"/>
      <c r="F156" s="7"/>
      <c r="H156" s="7"/>
      <c r="I156"/>
      <c r="J156" s="6"/>
    </row>
    <row r="157" spans="5:10" x14ac:dyDescent="0.25">
      <c r="E157"/>
      <c r="F157" s="7"/>
      <c r="H157" s="7"/>
      <c r="I157"/>
      <c r="J157" s="6"/>
    </row>
    <row r="158" spans="5:10" x14ac:dyDescent="0.25">
      <c r="E158"/>
      <c r="F158" s="7"/>
      <c r="H158" s="7"/>
      <c r="I158"/>
      <c r="J158" s="6"/>
    </row>
    <row r="159" spans="5:10" x14ac:dyDescent="0.25">
      <c r="E159"/>
      <c r="F159" s="7"/>
      <c r="H159" s="7"/>
      <c r="I159"/>
      <c r="J159" s="6"/>
    </row>
    <row r="160" spans="5:10" x14ac:dyDescent="0.25">
      <c r="E160"/>
      <c r="F160" s="7"/>
      <c r="H160" s="7"/>
      <c r="I160"/>
      <c r="J160" s="6"/>
    </row>
    <row r="161" spans="5:10" x14ac:dyDescent="0.25">
      <c r="E161"/>
      <c r="F161" s="7"/>
      <c r="H161" s="7"/>
      <c r="I161"/>
      <c r="J161" s="6"/>
    </row>
    <row r="162" spans="5:10" x14ac:dyDescent="0.25">
      <c r="E162"/>
      <c r="F162" s="7"/>
      <c r="H162" s="7"/>
      <c r="I162"/>
      <c r="J162" s="6"/>
    </row>
    <row r="163" spans="5:10" x14ac:dyDescent="0.25">
      <c r="E163"/>
      <c r="F163" s="7"/>
      <c r="H163" s="7"/>
      <c r="I163"/>
      <c r="J163" s="6"/>
    </row>
    <row r="164" spans="5:10" x14ac:dyDescent="0.25">
      <c r="E164"/>
      <c r="F164" s="7"/>
      <c r="H164" s="7"/>
      <c r="I164"/>
      <c r="J164" s="6"/>
    </row>
    <row r="165" spans="5:10" x14ac:dyDescent="0.25">
      <c r="E165"/>
      <c r="F165" s="7"/>
      <c r="H165" s="7"/>
      <c r="I165"/>
      <c r="J165" s="6"/>
    </row>
    <row r="166" spans="5:10" x14ac:dyDescent="0.25">
      <c r="E166"/>
      <c r="F166" s="7"/>
      <c r="H166" s="7"/>
      <c r="I166"/>
      <c r="J166" s="6"/>
    </row>
    <row r="167" spans="5:10" x14ac:dyDescent="0.25">
      <c r="E167"/>
      <c r="F167" s="7"/>
      <c r="H167" s="7"/>
      <c r="I167"/>
      <c r="J167" s="6"/>
    </row>
    <row r="168" spans="5:10" x14ac:dyDescent="0.25">
      <c r="E168"/>
      <c r="F168" s="7"/>
      <c r="H168" s="7"/>
      <c r="I168"/>
      <c r="J168" s="6"/>
    </row>
    <row r="169" spans="5:10" x14ac:dyDescent="0.25">
      <c r="E169"/>
      <c r="F169" s="7"/>
      <c r="H169" s="7"/>
      <c r="I169"/>
      <c r="J169" s="6"/>
    </row>
    <row r="170" spans="5:10" x14ac:dyDescent="0.25">
      <c r="E170"/>
      <c r="F170" s="7"/>
      <c r="H170" s="7"/>
      <c r="I170"/>
      <c r="J170" s="6"/>
    </row>
    <row r="171" spans="5:10" x14ac:dyDescent="0.25">
      <c r="E171"/>
      <c r="F171" s="7"/>
      <c r="H171" s="7"/>
      <c r="I171"/>
      <c r="J171" s="6"/>
    </row>
    <row r="172" spans="5:10" x14ac:dyDescent="0.25">
      <c r="E172"/>
      <c r="F172" s="7"/>
      <c r="H172" s="7"/>
      <c r="I172"/>
      <c r="J172" s="6"/>
    </row>
    <row r="173" spans="5:10" x14ac:dyDescent="0.25">
      <c r="E173"/>
      <c r="F173" s="7"/>
      <c r="H173" s="7"/>
      <c r="I173"/>
      <c r="J173" s="6"/>
    </row>
    <row r="174" spans="5:10" x14ac:dyDescent="0.25">
      <c r="E174"/>
      <c r="F174" s="7"/>
      <c r="H174" s="7"/>
      <c r="I174"/>
      <c r="J174" s="6"/>
    </row>
    <row r="175" spans="5:10" x14ac:dyDescent="0.25">
      <c r="E175"/>
      <c r="F175" s="7"/>
      <c r="H175" s="7"/>
      <c r="I175"/>
      <c r="J175" s="6"/>
    </row>
    <row r="176" spans="5:10" x14ac:dyDescent="0.25">
      <c r="E176"/>
      <c r="F176" s="7"/>
      <c r="H176" s="7"/>
      <c r="I176"/>
      <c r="J176" s="6"/>
    </row>
    <row r="177" spans="5:10" x14ac:dyDescent="0.25">
      <c r="E177"/>
      <c r="F177" s="7"/>
      <c r="H177" s="7"/>
      <c r="I177"/>
      <c r="J177" s="6"/>
    </row>
    <row r="178" spans="5:10" x14ac:dyDescent="0.25">
      <c r="E178"/>
      <c r="F178" s="7"/>
      <c r="H178" s="7"/>
      <c r="I178"/>
      <c r="J178" s="6"/>
    </row>
    <row r="179" spans="5:10" x14ac:dyDescent="0.25">
      <c r="E179"/>
      <c r="F179" s="7"/>
      <c r="H179" s="7"/>
      <c r="I179"/>
      <c r="J179" s="6"/>
    </row>
    <row r="180" spans="5:10" x14ac:dyDescent="0.25">
      <c r="E180"/>
      <c r="F180" s="7"/>
      <c r="H180" s="7"/>
      <c r="I180"/>
      <c r="J180" s="6"/>
    </row>
    <row r="181" spans="5:10" x14ac:dyDescent="0.25">
      <c r="E181"/>
      <c r="F181" s="7"/>
      <c r="H181" s="7"/>
      <c r="I181"/>
      <c r="J181" s="6"/>
    </row>
    <row r="182" spans="5:10" x14ac:dyDescent="0.25">
      <c r="E182"/>
      <c r="F182" s="7"/>
      <c r="H182" s="7"/>
      <c r="I182"/>
      <c r="J182" s="6"/>
    </row>
    <row r="183" spans="5:10" x14ac:dyDescent="0.25">
      <c r="E183"/>
      <c r="F183" s="7"/>
      <c r="H183" s="7"/>
      <c r="I183"/>
      <c r="J183" s="6"/>
    </row>
    <row r="184" spans="5:10" x14ac:dyDescent="0.25">
      <c r="E184"/>
      <c r="F184" s="7"/>
      <c r="H184" s="7"/>
      <c r="I184"/>
      <c r="J184" s="6"/>
    </row>
    <row r="185" spans="5:10" x14ac:dyDescent="0.25">
      <c r="E185"/>
      <c r="F185" s="7"/>
      <c r="H185" s="7"/>
      <c r="I185"/>
      <c r="J185" s="6"/>
    </row>
    <row r="186" spans="5:10" x14ac:dyDescent="0.25">
      <c r="E186"/>
      <c r="F186" s="7"/>
      <c r="H186" s="7"/>
      <c r="I186"/>
      <c r="J186" s="6"/>
    </row>
    <row r="187" spans="5:10" x14ac:dyDescent="0.25">
      <c r="E187"/>
      <c r="F187" s="7"/>
      <c r="H187" s="7"/>
      <c r="I187"/>
      <c r="J187" s="6"/>
    </row>
    <row r="188" spans="5:10" x14ac:dyDescent="0.25">
      <c r="E188"/>
      <c r="F188" s="7"/>
      <c r="H188" s="7"/>
      <c r="I188"/>
      <c r="J188" s="6"/>
    </row>
    <row r="189" spans="5:10" x14ac:dyDescent="0.25">
      <c r="E189"/>
      <c r="F189" s="7"/>
      <c r="H189" s="7"/>
      <c r="I189"/>
      <c r="J189" s="6"/>
    </row>
    <row r="190" spans="5:10" x14ac:dyDescent="0.25">
      <c r="E190"/>
      <c r="F190" s="7"/>
      <c r="H190" s="7"/>
      <c r="I190"/>
      <c r="J190" s="6"/>
    </row>
    <row r="191" spans="5:10" x14ac:dyDescent="0.25">
      <c r="E191"/>
      <c r="F191" s="7"/>
      <c r="H191" s="7"/>
      <c r="I191"/>
      <c r="J191" s="6"/>
    </row>
    <row r="192" spans="5:10" x14ac:dyDescent="0.25">
      <c r="E192"/>
      <c r="F192" s="7"/>
      <c r="H192" s="7"/>
      <c r="I192"/>
      <c r="J192" s="6"/>
    </row>
    <row r="193" spans="5:10" x14ac:dyDescent="0.25">
      <c r="E193"/>
      <c r="F193" s="7"/>
      <c r="H193" s="7"/>
      <c r="I193"/>
      <c r="J193" s="6"/>
    </row>
    <row r="194" spans="5:10" x14ac:dyDescent="0.25">
      <c r="E194"/>
      <c r="F194" s="7"/>
      <c r="H194" s="7"/>
      <c r="I194"/>
      <c r="J194" s="6"/>
    </row>
    <row r="195" spans="5:10" x14ac:dyDescent="0.25">
      <c r="E195"/>
      <c r="F195" s="7"/>
      <c r="H195" s="7"/>
      <c r="I195"/>
    </row>
    <row r="196" spans="5:10" x14ac:dyDescent="0.25">
      <c r="E196"/>
      <c r="F196" s="7"/>
      <c r="H196" s="7"/>
      <c r="I196"/>
    </row>
    <row r="197" spans="5:10" x14ac:dyDescent="0.25">
      <c r="E197"/>
      <c r="F197" s="7"/>
      <c r="H197" s="7"/>
      <c r="I197"/>
    </row>
    <row r="198" spans="5:10" x14ac:dyDescent="0.25">
      <c r="E198"/>
      <c r="F198" s="7"/>
      <c r="H198" s="7"/>
      <c r="I198"/>
    </row>
    <row r="199" spans="5:10" x14ac:dyDescent="0.25">
      <c r="E199"/>
      <c r="F199" s="7"/>
      <c r="H199" s="7"/>
      <c r="I199"/>
      <c r="J199" s="6"/>
    </row>
    <row r="200" spans="5:10" x14ac:dyDescent="0.25">
      <c r="E200"/>
      <c r="F200" s="7"/>
      <c r="H200" s="7"/>
      <c r="I200"/>
      <c r="J200" s="6"/>
    </row>
    <row r="201" spans="5:10" x14ac:dyDescent="0.25">
      <c r="E201"/>
      <c r="F201" s="7"/>
      <c r="H201" s="7"/>
      <c r="I201"/>
      <c r="J201" s="6"/>
    </row>
    <row r="202" spans="5:10" x14ac:dyDescent="0.25">
      <c r="E202"/>
      <c r="F202" s="7"/>
      <c r="H202" s="7"/>
      <c r="I202"/>
      <c r="J202" s="6"/>
    </row>
    <row r="203" spans="5:10" x14ac:dyDescent="0.25">
      <c r="E203"/>
      <c r="F203" s="7"/>
      <c r="H203" s="7"/>
      <c r="I203"/>
      <c r="J203" s="6"/>
    </row>
    <row r="204" spans="5:10" x14ac:dyDescent="0.25">
      <c r="E204"/>
      <c r="F204" s="7"/>
      <c r="H204" s="7"/>
      <c r="I204"/>
      <c r="J204" s="6"/>
    </row>
    <row r="205" spans="5:10" x14ac:dyDescent="0.25">
      <c r="E205"/>
      <c r="F205" s="7"/>
      <c r="H205" s="7"/>
      <c r="I205"/>
      <c r="J205" s="6"/>
    </row>
    <row r="206" spans="5:10" x14ac:dyDescent="0.25">
      <c r="E206"/>
      <c r="F206" s="7"/>
      <c r="H206" s="7"/>
      <c r="I206"/>
      <c r="J206" s="6"/>
    </row>
    <row r="207" spans="5:10" x14ac:dyDescent="0.25">
      <c r="E207"/>
      <c r="F207" s="7"/>
      <c r="H207" s="7"/>
      <c r="I207"/>
      <c r="J207" s="6"/>
    </row>
    <row r="208" spans="5:10" x14ac:dyDescent="0.25">
      <c r="E208"/>
      <c r="F208" s="7"/>
      <c r="H208" s="7"/>
      <c r="I208"/>
      <c r="J208" s="6"/>
    </row>
    <row r="209" spans="5:10" x14ac:dyDescent="0.25">
      <c r="E209"/>
      <c r="F209" s="7"/>
      <c r="H209" s="7"/>
      <c r="I209"/>
      <c r="J209" s="6"/>
    </row>
    <row r="210" spans="5:10" x14ac:dyDescent="0.25">
      <c r="E210"/>
      <c r="F210" s="7"/>
      <c r="H210" s="7"/>
      <c r="I210"/>
      <c r="J210" s="6"/>
    </row>
    <row r="211" spans="5:10" x14ac:dyDescent="0.25">
      <c r="E211"/>
      <c r="F211" s="7"/>
      <c r="H211" s="7"/>
      <c r="I211"/>
      <c r="J211" s="6"/>
    </row>
    <row r="212" spans="5:10" x14ac:dyDescent="0.25">
      <c r="E212"/>
      <c r="F212" s="7"/>
      <c r="H212" s="7"/>
      <c r="I212"/>
      <c r="J212" s="6"/>
    </row>
    <row r="213" spans="5:10" x14ac:dyDescent="0.25">
      <c r="E213"/>
      <c r="F213" s="7"/>
      <c r="H213" s="7"/>
      <c r="I213"/>
      <c r="J213" s="6"/>
    </row>
  </sheetData>
  <autoFilter ref="B2:J2" xr:uid="{00000000-0009-0000-0000-000000000000}">
    <sortState xmlns:xlrd2="http://schemas.microsoft.com/office/spreadsheetml/2017/richdata2" ref="B3:J126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EA5F94-2641-4762-AA58-C0D45EFED22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ca0bdaf-a29d-46cd-9607-72596da23c65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September2024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2024-10-02T10:16:19Z</cp:lastPrinted>
  <dcterms:created xsi:type="dcterms:W3CDTF">2011-01-27T08:12:32Z</dcterms:created>
  <dcterms:modified xsi:type="dcterms:W3CDTF">2024-10-02T10:16:50Z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