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9FADB93A-18C3-4F39-855D-C450CAF0E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November 2024" sheetId="1" r:id="rId1"/>
  </sheets>
  <definedNames>
    <definedName name="_xlnm._FilterDatabase" localSheetId="0" hidden="1">'New print books - November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" l="1"/>
  <c r="J124" i="1"/>
  <c r="J7" i="1"/>
  <c r="J109" i="1"/>
  <c r="J111" i="1"/>
  <c r="J56" i="1"/>
  <c r="J183" i="1"/>
  <c r="J107" i="1"/>
  <c r="J55" i="1"/>
  <c r="J11" i="1"/>
  <c r="J83" i="1"/>
  <c r="J74" i="1"/>
  <c r="J65" i="1"/>
  <c r="J75" i="1"/>
  <c r="J25" i="1"/>
  <c r="J114" i="1"/>
  <c r="J182" i="1"/>
  <c r="J3" i="1"/>
  <c r="J181" i="1"/>
  <c r="J41" i="1"/>
  <c r="J58" i="1"/>
  <c r="J8" i="1"/>
  <c r="J57" i="1"/>
  <c r="J20" i="1"/>
  <c r="J33" i="1"/>
  <c r="J180" i="1"/>
  <c r="J179" i="1"/>
  <c r="J53" i="1"/>
  <c r="J43" i="1"/>
  <c r="J42" i="1"/>
  <c r="J52" i="1"/>
  <c r="J105" i="1"/>
  <c r="J178" i="1"/>
  <c r="J177" i="1"/>
  <c r="J97" i="1"/>
  <c r="J176" i="1"/>
  <c r="J104" i="1"/>
  <c r="J51" i="1"/>
  <c r="J175" i="1"/>
  <c r="J38" i="1"/>
  <c r="J77" i="1"/>
  <c r="J66" i="1"/>
  <c r="J89" i="1"/>
  <c r="J71" i="1"/>
  <c r="J31" i="1"/>
  <c r="J13" i="1"/>
  <c r="J64" i="1"/>
  <c r="J120" i="1"/>
  <c r="J174" i="1"/>
  <c r="J173" i="1"/>
  <c r="J172" i="1"/>
  <c r="J171" i="1"/>
  <c r="J90" i="1"/>
  <c r="J34" i="1"/>
  <c r="J170" i="1"/>
  <c r="J15" i="1"/>
  <c r="J121" i="1"/>
  <c r="J37" i="1"/>
  <c r="J30" i="1"/>
  <c r="J108" i="1"/>
  <c r="J169" i="1"/>
  <c r="J72" i="1"/>
  <c r="J27" i="1"/>
  <c r="J29" i="1"/>
  <c r="J168" i="1"/>
  <c r="J60" i="1"/>
  <c r="J19" i="1"/>
  <c r="J167" i="1"/>
  <c r="J36" i="1"/>
  <c r="J166" i="1"/>
  <c r="J119" i="1"/>
  <c r="J98" i="1"/>
  <c r="J91" i="1"/>
  <c r="J50" i="1"/>
  <c r="J165" i="1"/>
  <c r="J116" i="1"/>
  <c r="J40" i="1"/>
  <c r="J62" i="1"/>
  <c r="J44" i="1"/>
  <c r="J164" i="1"/>
  <c r="J163" i="1"/>
  <c r="J162" i="1"/>
  <c r="J161" i="1"/>
  <c r="J32" i="1"/>
  <c r="J160" i="1"/>
  <c r="J24" i="1"/>
  <c r="J159" i="1"/>
  <c r="J158" i="1"/>
  <c r="J28" i="1"/>
  <c r="J73" i="1"/>
  <c r="J157" i="1"/>
  <c r="J156" i="1"/>
  <c r="J17" i="1"/>
  <c r="J45" i="1"/>
  <c r="J113" i="1"/>
  <c r="J96" i="1"/>
  <c r="J155" i="1"/>
  <c r="J101" i="1"/>
  <c r="J26" i="1"/>
  <c r="J154" i="1"/>
  <c r="J153" i="1"/>
  <c r="J63" i="1"/>
  <c r="J152" i="1"/>
  <c r="J14" i="1"/>
  <c r="J151" i="1"/>
  <c r="J150" i="1"/>
  <c r="J117" i="1"/>
  <c r="J94" i="1"/>
  <c r="J21" i="1"/>
  <c r="J99" i="1"/>
  <c r="J48" i="1"/>
  <c r="J78" i="1"/>
  <c r="J149" i="1"/>
  <c r="J148" i="1"/>
  <c r="J147" i="1"/>
  <c r="J103" i="1"/>
  <c r="J146" i="1"/>
  <c r="J23" i="1"/>
  <c r="J70" i="1"/>
  <c r="J145" i="1"/>
  <c r="J95" i="1"/>
  <c r="J118" i="1"/>
  <c r="J144" i="1"/>
  <c r="J4" i="1"/>
  <c r="J81" i="1"/>
  <c r="J143" i="1"/>
  <c r="J93" i="1"/>
  <c r="J142" i="1"/>
  <c r="J5" i="1"/>
  <c r="J47" i="1"/>
  <c r="J141" i="1"/>
  <c r="J12" i="1"/>
  <c r="J49" i="1"/>
  <c r="J123" i="1"/>
  <c r="J140" i="1"/>
  <c r="J18" i="1"/>
  <c r="J112" i="1"/>
  <c r="J139" i="1"/>
  <c r="J68" i="1"/>
  <c r="J16" i="1"/>
  <c r="J110" i="1"/>
  <c r="J10" i="1"/>
  <c r="J138" i="1"/>
  <c r="J6" i="1"/>
  <c r="J87" i="1"/>
  <c r="J86" i="1"/>
  <c r="J92" i="1"/>
  <c r="J106" i="1"/>
  <c r="J115" i="1"/>
  <c r="J137" i="1"/>
  <c r="J136" i="1"/>
  <c r="J82" i="1"/>
  <c r="J39" i="1"/>
  <c r="J135" i="1"/>
  <c r="J9" i="1"/>
  <c r="J35" i="1"/>
  <c r="J134" i="1"/>
  <c r="J69" i="1"/>
  <c r="J133" i="1"/>
  <c r="J85" i="1"/>
  <c r="J79" i="1"/>
  <c r="J132" i="1"/>
  <c r="J80" i="1"/>
  <c r="J100" i="1"/>
  <c r="J131" i="1"/>
  <c r="J130" i="1"/>
  <c r="J22" i="1"/>
  <c r="J61" i="1"/>
  <c r="J76" i="1"/>
  <c r="J46" i="1"/>
  <c r="J129" i="1"/>
  <c r="J128" i="1"/>
  <c r="J84" i="1"/>
  <c r="J102" i="1"/>
  <c r="J127" i="1"/>
  <c r="J67" i="1"/>
  <c r="J54" i="1"/>
  <c r="J59" i="1"/>
  <c r="J122" i="1"/>
  <c r="J88" i="1"/>
  <c r="J126" i="1"/>
</calcChain>
</file>

<file path=xl/sharedStrings.xml><?xml version="1.0" encoding="utf-8"?>
<sst xmlns="http://schemas.openxmlformats.org/spreadsheetml/2006/main" count="1399" uniqueCount="887">
  <si>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</si>
  <si>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</si>
  <si>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</si>
  <si>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</si>
  <si>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</si>
  <si>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</si>
  <si>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</si>
  <si>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</si>
  <si>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</si>
  <si>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</si>
  <si>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</si>
  <si>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</si>
  <si>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</si>
  <si>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General</t>
  </si>
  <si>
    <t>Africana</t>
  </si>
  <si>
    <t>Engineering &amp; Forestry library</t>
  </si>
  <si>
    <t>Faculty of Arts and Social Sciences</t>
  </si>
  <si>
    <t>Theology Library</t>
  </si>
  <si>
    <t>Private Law</t>
  </si>
  <si>
    <t>Afrikaans and Dutch</t>
  </si>
  <si>
    <t>English</t>
  </si>
  <si>
    <t>Leisure Reading</t>
  </si>
  <si>
    <t>Mercantile Law</t>
  </si>
  <si>
    <t>Political Science</t>
  </si>
  <si>
    <t>Mechanical and Mechatronic Engineering</t>
  </si>
  <si>
    <t>Drama</t>
  </si>
  <si>
    <t>Practical Theology and Missiology</t>
  </si>
  <si>
    <t>Old and New Testament</t>
  </si>
  <si>
    <t>Curriculum Studies</t>
  </si>
  <si>
    <t>Sociology and Social Anthropology</t>
  </si>
  <si>
    <t>Music</t>
  </si>
  <si>
    <t>Music Library</t>
  </si>
  <si>
    <t>Level 2 (Open Shelf)</t>
  </si>
  <si>
    <t>Geography and Environmental Studies</t>
  </si>
  <si>
    <t>Short stories, South African (English)</t>
  </si>
  <si>
    <t>Reference</t>
  </si>
  <si>
    <t>Beeld 50 : om 'n groot storie hard te slaan /</t>
  </si>
  <si>
    <t>Beeld (South Africa)--History.; Beeld (South Africa)--Anniversaries, etc.; Afrikaans newspapers--South Africa--Anniversaries, etc.; Reporters and reporting--South Africa.; Journalism--South Africa--History.</t>
  </si>
  <si>
    <t>https://sun.primo.exlibrisgroup.com/discovery/search?vid=27US_INST:27US_V1&amp;tab=default_tab&amp;query=any,exact,999215890403436</t>
  </si>
  <si>
    <t>Brotjobs &amp; Literatur /</t>
  </si>
  <si>
    <t>Modern Foreign Languages</t>
  </si>
  <si>
    <t>German literature--20th century--History and criticism.; Authorship--Economic aspects--History--Germany--20th century.; Authors, German--20th century.</t>
  </si>
  <si>
    <t>830.9 BRO</t>
  </si>
  <si>
    <t>https://sun.primo.exlibrisgroup.com/discovery/search?vid=27US_INST:27US_V1&amp;tab=default_tab&amp;query=any,exact,999201991103436</t>
  </si>
  <si>
    <t>Quinot, Geo. author.</t>
  </si>
  <si>
    <t>State commercial activity : a legal framework /</t>
  </si>
  <si>
    <t>Faculty of Law</t>
  </si>
  <si>
    <t>Commercial law--South Africa.; Commercial law--South Africa--Methodology.; Judicial power--South Africa.; Government trading--Law and legislation--South Africa.; Government purchasing--Law and legislation--South Africa.; Government business enterprises--South Africa.; Law--South Africa--Methodology.; Public contracts--South Africa.</t>
  </si>
  <si>
    <t>346.68023 QUI</t>
  </si>
  <si>
    <t>https://sun.primo.exlibrisgroup.com/discovery/search?vid=27US_INST:27US_V1&amp;tab=default_tab&amp;query=any,exact,990007255350803436</t>
  </si>
  <si>
    <t>Womack, Anna Johanna Catharina, author.</t>
  </si>
  <si>
    <t>A practical guide for legal support staff /</t>
  </si>
  <si>
    <t>Legal assistants--South Africa.; Legal secretaries--South Africa.; Law offices--South Africa.; Practice of law--South Africa.</t>
  </si>
  <si>
    <t>Law</t>
  </si>
  <si>
    <t>Law Clinic</t>
  </si>
  <si>
    <t>REGK 340.023 WOM</t>
  </si>
  <si>
    <t>https://sun.primo.exlibrisgroup.com/discovery/search?vid=27US_INST:27US_V1&amp;tab=default_tab&amp;query=any,exact,999215990003436</t>
  </si>
  <si>
    <t>Kamien, Roger, author.</t>
  </si>
  <si>
    <t>Music : an appreciation /</t>
  </si>
  <si>
    <t>Music appreciation.</t>
  </si>
  <si>
    <t>P 787 KAM</t>
  </si>
  <si>
    <t>https://sun.primo.exlibrisgroup.com/discovery/search?vid=27US_INST:27US_V1&amp;tab=default_tab&amp;query=any,exact,999212884803436</t>
  </si>
  <si>
    <t>Hirschl, Elias, 1994- author.</t>
  </si>
  <si>
    <t>Content : roman /</t>
  </si>
  <si>
    <t>German fiction--21st century.; Chatbots--Fiction.</t>
  </si>
  <si>
    <t>833.92 HIR 2 CON</t>
  </si>
  <si>
    <t>https://sun.primo.exlibrisgroup.com/discovery/search?vid=27US_INST:27US_V1&amp;tab=default_tab&amp;query=any,exact,999201990803436</t>
  </si>
  <si>
    <t>Lindgren, Simon, author.</t>
  </si>
  <si>
    <t>Digital media &amp; society /</t>
  </si>
  <si>
    <t>Information Science</t>
  </si>
  <si>
    <t>Digital media--Social aspects.; Information society.; Internet--Social aspects.</t>
  </si>
  <si>
    <t>302.231 LIN</t>
  </si>
  <si>
    <t>https://sun.primo.exlibrisgroup.com/discovery/search?vid=27US_INST:27US_V1&amp;tab=default_tab&amp;query=any,exact,999101088603436</t>
  </si>
  <si>
    <t>Fault in criminal law : a research companion /</t>
  </si>
  <si>
    <t>Public Law</t>
  </si>
  <si>
    <t>Criminal liability.; Criminal law--Philosophy.; International criminal law.; Criminal law (Islamic law); Criminal law--Great Britain.</t>
  </si>
  <si>
    <t>345.04 FAU</t>
  </si>
  <si>
    <t>https://sun.primo.exlibrisgroup.com/discovery/search?vid=27US_INST:27US_V1&amp;tab=default_tab&amp;query=any,exact,999196291703436</t>
  </si>
  <si>
    <t>Schwenzer, Ingeborg H., author.</t>
  </si>
  <si>
    <t>Global sales and contract law /</t>
  </si>
  <si>
    <t>Export sales contracts.</t>
  </si>
  <si>
    <t>346.072 SCH</t>
  </si>
  <si>
    <t>https://sun.primo.exlibrisgroup.com/discovery/search?vid=27US_INST:27US_V1&amp;tab=default_tab&amp;query=any,exact,999191889203436</t>
  </si>
  <si>
    <t>Pentecost, Michelle, 1984- author.</t>
  </si>
  <si>
    <t>The politics of potential : global health and gendered futures in South Africa /</t>
  </si>
  <si>
    <t>Maternal health services--South Africa--Western Cape--Case studies.; Child health services--South Africa--Western Cape--Case studies.; Maternal and infant welfare--South Africa--Western Cape--Case studies.; Medical policy--South Africa--Western Cape--Case studies.; Western Cape (South Africa)--Social conditions--Case studies.; Western Cape (South Africa)--Social policy--Case studies.</t>
  </si>
  <si>
    <t>362.19820096873 PEN</t>
  </si>
  <si>
    <t>https://sun.primo.exlibrisgroup.com/discovery/search?vid=27US_INST:27US_V1&amp;tab=default_tab&amp;query=any,exact,999189391903436</t>
  </si>
  <si>
    <t>101 collecting conversations : signature works of a century /</t>
  </si>
  <si>
    <t>Visual Arts</t>
  </si>
  <si>
    <t>Art--Exhibitions.; Art, Modern--20th century--History--Exhibitions.</t>
  </si>
  <si>
    <t>709.04 ONE</t>
  </si>
  <si>
    <t>https://sun.primo.exlibrisgroup.com/discovery/search?vid=27US_INST:27US_V1&amp;tab=default_tab&amp;query=any,exact,999218890803436</t>
  </si>
  <si>
    <t>A Holocaust cabaret : re-making theatre from a Jewish ghetto /</t>
  </si>
  <si>
    <t>Theresienstadt (Concentration camp); Prince Bettliegend (Play) Adaptations.; Jewish drama.</t>
  </si>
  <si>
    <t>P 788.995 HOL</t>
  </si>
  <si>
    <t>https://sun.primo.exlibrisgroup.com/discovery/search?vid=27US_INST:27US_V1&amp;tab=default_tab&amp;query=any,exact,999204490503436</t>
  </si>
  <si>
    <t>Georgette, Madelaine Serena, artist, author.</t>
  </si>
  <si>
    <t>A just society : an art and history project on apartheid and South Africa's Truth and Reconciliation Commission /</t>
  </si>
  <si>
    <t>Justice in art.; Apartheid in art.; Art--Political aspects--South Africa.; Art, South African--20th century.</t>
  </si>
  <si>
    <t>E GEO</t>
  </si>
  <si>
    <t>https://sun.primo.exlibrisgroup.com/discovery/search?vid=27US_INST:27US_V1&amp;tab=default_tab&amp;query=any,exact,999218890303436</t>
  </si>
  <si>
    <t>Mkhabela, Solam, author</t>
  </si>
  <si>
    <t>Alexandra : a backstory /</t>
  </si>
  <si>
    <t>Alexandra (Johannesburg, South Africa)--History.; Alexandra (Johannesburg, South Africa)--Politics and government.; Africa, Sub-Saharan--Urbanization.</t>
  </si>
  <si>
    <t>968.221 MKH</t>
  </si>
  <si>
    <t>https://sun.primo.exlibrisgroup.com/discovery/search?vid=27US_INST:27US_V1&amp;tab=default_tab&amp;query=any,exact,999218891603436</t>
  </si>
  <si>
    <t>Kirby, Jonathan, 1979- author.</t>
  </si>
  <si>
    <t>An invitation to model theory /</t>
  </si>
  <si>
    <t>Mathematical Sciences: Section Mathematics</t>
  </si>
  <si>
    <t>Model theory.; Vector spaces.; Manifolds (Mathematics); Mathematical models.</t>
  </si>
  <si>
    <t>511.34 KIR</t>
  </si>
  <si>
    <t>https://sun.primo.exlibrisgroup.com/discovery/search?vid=27US_INST:27US_V1&amp;tab=default_tab&amp;query=any,exact,999206290603436</t>
  </si>
  <si>
    <t>Buscha, Anne, author.</t>
  </si>
  <si>
    <t>B-Grammatik : Übungsgrammatik Deutsch als Fremdsprache : Sprachniveau B1, B2 /</t>
  </si>
  <si>
    <t>German language--Textbooks for foreign speakers.; German language--Grammar--Problems, exercises, etc.; German language--Composition and exercises.</t>
  </si>
  <si>
    <t>438 BUS</t>
  </si>
  <si>
    <t>https://sun.primo.exlibrisgroup.com/discovery/search?vid=27US_INST:27US_V1&amp;tab=default_tab&amp;query=any,exact,999197191603436</t>
  </si>
  <si>
    <t>Biostimulants in plant protection and performance /</t>
  </si>
  <si>
    <t>Viticulture and Oenology</t>
  </si>
  <si>
    <t>Plant growth promoting substances.; Plant biotechnology.; Plants--Composition.</t>
  </si>
  <si>
    <t>631.89 BIO</t>
  </si>
  <si>
    <t>https://sun.primo.exlibrisgroup.com/discovery/search?vid=27US_INST:27US_V1&amp;tab=default_tab&amp;query=any,exact,999190191303436</t>
  </si>
  <si>
    <t>Exploring chemical concepts through theory and computation /</t>
  </si>
  <si>
    <t>Chemistry and Polymer Sciences</t>
  </si>
  <si>
    <t>Chemical bonds--Mathematical models.; Molecular orbitals.</t>
  </si>
  <si>
    <t>541.22028 EXP</t>
  </si>
  <si>
    <t>https://sun.primo.exlibrisgroup.com/discovery/search?vid=27US_INST:27US_V1&amp;tab=default_tab&amp;query=any,exact,999197483103436</t>
  </si>
  <si>
    <t>Schmolke, Frank, 1967- author, illustrator.</t>
  </si>
  <si>
    <t>Nachts im Paradies /</t>
  </si>
  <si>
    <t>Graphic novels.; Graphic novels--Germany.</t>
  </si>
  <si>
    <t>741.5943 SCH</t>
  </si>
  <si>
    <t>https://sun.primo.exlibrisgroup.com/discovery/search?vid=27US_INST:27US_V1&amp;tab=default_tab&amp;query=any,exact,999201990903436</t>
  </si>
  <si>
    <t>Newman, Kenneth, 1924-2006.</t>
  </si>
  <si>
    <t>Newman se voëls volgens kleur /</t>
  </si>
  <si>
    <t>Botany and Zoology</t>
  </si>
  <si>
    <t>Birds--Africa, Southern--Identification.; Birds--Africa, Southern--Pictorial works.; Birds--Africa, Southern--Geographical distribution.</t>
  </si>
  <si>
    <t>598.0968 NEW</t>
  </si>
  <si>
    <t>https://sun.primo.exlibrisgroup.com/discovery/search?vid=27US_INST:27US_V1&amp;tab=default_tab&amp;query=any,exact,999218091203436</t>
  </si>
  <si>
    <t>Public international law : a multi-perspective approach /</t>
  </si>
  <si>
    <t>International law.</t>
  </si>
  <si>
    <t>341 PUB</t>
  </si>
  <si>
    <t>https://sun.primo.exlibrisgroup.com/discovery/search?vid=27US_INST:27US_V1&amp;tab=default_tab&amp;query=any,exact,999200588403436</t>
  </si>
  <si>
    <t>Müller, Eva, 1981- author, artist.</t>
  </si>
  <si>
    <t>Scheiblettenkind : Graphic Novel /</t>
  </si>
  <si>
    <t>Families--Comic books, strips, etc.; Bullying--Comic books, strips, etc.; Graphic novels--Germany.</t>
  </si>
  <si>
    <t>741.5943 MUL</t>
  </si>
  <si>
    <t>https://sun.primo.exlibrisgroup.com/discovery/search?vid=27US_INST:27US_V1&amp;tab=default_tab&amp;query=any,exact,999201991003436</t>
  </si>
  <si>
    <t>Pérez Hernández, Lorena, author.</t>
  </si>
  <si>
    <t>Speech acts in English : from research to instruction and textbook development /</t>
  </si>
  <si>
    <t>African Languages</t>
  </si>
  <si>
    <t>Speech acts (Linguistics); English language--Study and teaching--Foreign speakers.</t>
  </si>
  <si>
    <t>401.452 PER</t>
  </si>
  <si>
    <t>https://sun.primo.exlibrisgroup.com/discovery/search?vid=27US_INST:27US_V1&amp;tab=default_tab&amp;query=any,exact,999206290503436</t>
  </si>
  <si>
    <t>The Sage handbook of social network analysis /</t>
  </si>
  <si>
    <t>Logistics</t>
  </si>
  <si>
    <t>Social networks.; Social sciences--Network analysis.</t>
  </si>
  <si>
    <t>302.4 SAG</t>
  </si>
  <si>
    <t>https://sun.primo.exlibrisgroup.com/discovery/search?vid=27US_INST:27US_V1&amp;tab=default_tab&amp;query=any,exact,999197482803436</t>
  </si>
  <si>
    <t>McBride, Nicholas J., author.</t>
  </si>
  <si>
    <t>Tort law /</t>
  </si>
  <si>
    <t>Torts--England.</t>
  </si>
  <si>
    <t>346.4203 MCB</t>
  </si>
  <si>
    <t>https://sun.primo.exlibrisgroup.com/discovery/search?vid=27US_INST:27US_V1&amp;tab=default_tab&amp;query=any,exact,999200589503436</t>
  </si>
  <si>
    <t>Transforming ethnomusicology /</t>
  </si>
  <si>
    <t>Ethnomusicology.; Applied ethnomusicology.</t>
  </si>
  <si>
    <t>P 788 TRA</t>
  </si>
  <si>
    <t>https://sun.primo.exlibrisgroup.com/discovery/search?vid=27US_INST:27US_V1&amp;tab=default_tab&amp;query=any,exact,999164191503436</t>
  </si>
  <si>
    <t>De Leon, Jennifer, 1979- author.</t>
  </si>
  <si>
    <t>White space : essays on culture, race, &amp; writing /</t>
  </si>
  <si>
    <t>Guatemalan Americans--Biography.; Guatemalan Americans.</t>
  </si>
  <si>
    <t>304.87307281 DEL</t>
  </si>
  <si>
    <t>https://sun.primo.exlibrisgroup.com/discovery/search?vid=27US_INST:27US_V1&amp;tab=default_tab&amp;query=any,exact,999160191603436</t>
  </si>
  <si>
    <t>Auster, Paul, 1947-2024, author.</t>
  </si>
  <si>
    <t>Baumgartner /</t>
  </si>
  <si>
    <t>Marriage--Fiction.; Grief--Fiction.; Fiction--21st century.</t>
  </si>
  <si>
    <t>813.5 AUS 2 BAU</t>
  </si>
  <si>
    <t>https://sun.primo.exlibrisgroup.com/discovery/search?vid=27US_INST:27US_V1&amp;tab=default_tab&amp;query=any,exact,999206490503436</t>
  </si>
  <si>
    <t>Climate refugees : how climate change is displacing millions /</t>
  </si>
  <si>
    <t>Environmental refugees.; Human beings--Effect of climate on.; Climatic changes.; Environmental degradation.</t>
  </si>
  <si>
    <t>304.25 CLI</t>
  </si>
  <si>
    <t>https://sun.primo.exlibrisgroup.com/discovery/search?vid=27US_INST:27US_V1&amp;tab=default_tab&amp;query=any,exact,999187391003436</t>
  </si>
  <si>
    <t>European Max Planck Group on Conflict of Laws in Intellectual Property.</t>
  </si>
  <si>
    <t>Conflict of laws in intellectual property : the CLIP principles and commentary /</t>
  </si>
  <si>
    <t>Conflict of laws--Intellectual property.</t>
  </si>
  <si>
    <t>346.048 EUR</t>
  </si>
  <si>
    <t>https://sun.primo.exlibrisgroup.com/discovery/search?vid=27US_INST:27US_V1&amp;tab=default_tab&amp;query=any,exact,999185791903436</t>
  </si>
  <si>
    <t>Nymoen, Ole., author.</t>
  </si>
  <si>
    <t>Die kleinen Holzdiebe und das Rätsel des Juggernaut  /</t>
  </si>
  <si>
    <t>German fiction--21st century.; Social problems--Fiction.; Poverty--Fiction.</t>
  </si>
  <si>
    <t>833.92 NYM 2 KLE</t>
  </si>
  <si>
    <t>https://sun.primo.exlibrisgroup.com/discovery/search?vid=27US_INST:27US_V1&amp;tab=default_tab&amp;query=any,exact,999201990703436</t>
  </si>
  <si>
    <t>Drying technologies for foods : fundamentals and applications /</t>
  </si>
  <si>
    <t>Chemical Engineering</t>
  </si>
  <si>
    <t>Food--Drying.; Food--Preservation.</t>
  </si>
  <si>
    <t>INBO 664.0284 DRY</t>
  </si>
  <si>
    <t>https://sun.primo.exlibrisgroup.com/discovery/search?vid=27US_INST:27US_V1&amp;tab=default_tab&amp;query=any,exact,999197479603436</t>
  </si>
  <si>
    <t>Illicit financial flows from South Africa : decolonial perspectives on political economy and corruption /</t>
  </si>
  <si>
    <t>Flow of funds--Corrupt practices--South Africa.; Finance--Corrupt practices--South Africa.; Capital movements--South Africa.; Corruption--South Africa.</t>
  </si>
  <si>
    <t>332.04240968 ILL</t>
  </si>
  <si>
    <t>https://sun.primo.exlibrisgroup.com/discovery/search?vid=27US_INST:27US_V1&amp;tab=default_tab&amp;query=any,exact,999191290503436</t>
  </si>
  <si>
    <t>Terefenko, Dariusz, 1968- author.</t>
  </si>
  <si>
    <t>Jazz theory : from basic to advanced study /</t>
  </si>
  <si>
    <t>Jazz--Instruction and study.; Music theory.</t>
  </si>
  <si>
    <t>P 786.92 TER</t>
  </si>
  <si>
    <t>https://sun.primo.exlibrisgroup.com/discovery/search?vid=27US_INST:27US_V1&amp;tab=default_tab&amp;query=any,exact,999204490603436</t>
  </si>
  <si>
    <t>Silverstein, Michael, 1945-2020, author.</t>
  </si>
  <si>
    <t>Language in culture : lectures on the social semiotics of language /</t>
  </si>
  <si>
    <t>Language and culture.; Communication.; Discourse analysis.</t>
  </si>
  <si>
    <t>306.44 SIL</t>
  </si>
  <si>
    <t>https://sun.primo.exlibrisgroup.com/discovery/search?vid=27US_INST:27US_V1&amp;tab=default_tab&amp;query=any,exact,999200587903436</t>
  </si>
  <si>
    <t>Reigeluth, Charles M., author.</t>
  </si>
  <si>
    <t>Merging the instructional design process with learner-centered theory : the holistic 4D model /</t>
  </si>
  <si>
    <t>Instructional systems--Design.; Educational technology.; Student-centered learning.</t>
  </si>
  <si>
    <t>371.3 REI</t>
  </si>
  <si>
    <t>https://sun.primo.exlibrisgroup.com/discovery/search?vid=27US_INST:27US_V1&amp;tab=default_tab&amp;query=any,exact,999208791803436</t>
  </si>
  <si>
    <t>Pihlaja, Stephen, author.</t>
  </si>
  <si>
    <t>Narrative and religion in the superdiverse city /</t>
  </si>
  <si>
    <t>Language and languages--Religious aspects.; Religion--Cross-cultural studies.; Identification (Religion); Psychology, Religious--England--Birmingham.; Cultural pluralism--England--Birmingham.</t>
  </si>
  <si>
    <t>201.5 PIH</t>
  </si>
  <si>
    <t>https://sun.primo.exlibrisgroup.com/discovery/search?vid=27US_INST:27US_V1&amp;tab=default_tab&amp;query=any,exact,999200587803436</t>
  </si>
  <si>
    <t>Plato.</t>
  </si>
  <si>
    <t>Plato : the apology of Socrates and Xenophon : the apology of Socrates /</t>
  </si>
  <si>
    <t>Ancient Studies</t>
  </si>
  <si>
    <t>Socrates.; Socrates--Trials, litigation, etc.; Plato.--Apology.; Xenophon.--Apology.; Greek literature (English); Philosophy, Ancient.</t>
  </si>
  <si>
    <t>184.01 PLA</t>
  </si>
  <si>
    <t>https://sun.primo.exlibrisgroup.com/discovery/search?vid=27US_INST:27US_V1&amp;tab=default_tab&amp;query=any,exact,999210491703436</t>
  </si>
  <si>
    <t>Alba-Juez, Laura. author.</t>
  </si>
  <si>
    <t>Pragmatics : cognition, context and culture /</t>
  </si>
  <si>
    <t>Pragmatics.; Language and languages--Study and teaching.; Psycholinguistics.; Semiotics.; English language--Discourse analysis.</t>
  </si>
  <si>
    <t>401.45 ALB</t>
  </si>
  <si>
    <t>https://sun.primo.exlibrisgroup.com/discovery/search?vid=27US_INST:27US_V1&amp;tab=default_tab&amp;query=any,exact,999201991503436</t>
  </si>
  <si>
    <t>Routledge international handbook of critical gang studies /</t>
  </si>
  <si>
    <t>Gangs.; Criminology.; Equality.</t>
  </si>
  <si>
    <t>364.1066 ROU</t>
  </si>
  <si>
    <t>https://sun.primo.exlibrisgroup.com/discovery/search?vid=27US_INST:27US_V1&amp;tab=default_tab&amp;query=any,exact,999197491603436</t>
  </si>
  <si>
    <t>Bamforth, Charles W., 1952- author.</t>
  </si>
  <si>
    <t>Scientific principles of malting and brewing /</t>
  </si>
  <si>
    <t>Food Science</t>
  </si>
  <si>
    <t>Brewing--Analysis--Handbooks, manuals, etc.; Fermentation--Analysis--Handbooks, manuals, etc.; Brewing.; Fermentation.; Fermentation; Beer; Handbook</t>
  </si>
  <si>
    <t>663.3 BAM</t>
  </si>
  <si>
    <t>https://sun.primo.exlibrisgroup.com/discovery/search?vid=27US_INST:27US_V1&amp;tab=default_tab&amp;query=any,exact,999197489103436</t>
  </si>
  <si>
    <t>Southall, Roger, author.</t>
  </si>
  <si>
    <t>Smuts and Mandela : the men who made South Africa /</t>
  </si>
  <si>
    <t>Democracy--South Africa.; Statesmen--South Africa.; South Africa--Politics and government--1909-1948.; South Africa--Politics and government--1994-.; Smuts, Jan Christiaan,--1870-1950.; Mandela, Nelson,--1918-2013.; Ex-presidents--South Africa.</t>
  </si>
  <si>
    <t>320.968 SOU</t>
  </si>
  <si>
    <t>https://sun.primo.exlibrisgroup.com/discovery/search?vid=27US_INST:27US_V1&amp;tab=default_tab&amp;query=any,exact,999218890503436</t>
  </si>
  <si>
    <t>Böhm, Philipp, 1988- author.</t>
  </si>
  <si>
    <t>Supermilch : Erzählungen /</t>
  </si>
  <si>
    <t>Short stories, German--21st century.; Social media--Influence--Fiction.; Internet--Social aspects--Fiction.</t>
  </si>
  <si>
    <t>833.92 BOH 2 SUP</t>
  </si>
  <si>
    <t>https://sun.primo.exlibrisgroup.com/discovery/search?vid=27US_INST:27US_V1&amp;tab=default_tab&amp;query=any,exact,999201991303436</t>
  </si>
  <si>
    <t>Llewellyn-Jones, Lloyd, author.</t>
  </si>
  <si>
    <t>The Cleopatras : the forgotten queens of Egypt /</t>
  </si>
  <si>
    <t>Queens--Egypt--History.; Queens--Egypt--Biography.; Egypt--History--To 332 B.C.; Egypt--History--332-30 B.C.</t>
  </si>
  <si>
    <t>932.020922 LLE</t>
  </si>
  <si>
    <t>https://sun.primo.exlibrisgroup.com/discovery/search?vid=27US_INST:27US_V1&amp;tab=default_tab&amp;query=any,exact,999206490203436</t>
  </si>
  <si>
    <t>The Routledge handbook of post-prohibition cannabis research /</t>
  </si>
  <si>
    <t>Cannabis--Social aspects--United States.; Cannabis--Government policy--United States.; Cannabis--Law and legislation--United States.</t>
  </si>
  <si>
    <t>345.730277 ROU</t>
  </si>
  <si>
    <t>https://sun.primo.exlibrisgroup.com/discovery/search?vid=27US_INST:27US_V1&amp;tab=default_tab&amp;query=any,exact,999196291603436</t>
  </si>
  <si>
    <t>Stone, Glenn Davis, author.</t>
  </si>
  <si>
    <t>The agricultural dilemma : how not to feed the world /</t>
  </si>
  <si>
    <t>Agronomy</t>
  </si>
  <si>
    <t>Sustainable agriculture.; Alternative agriculture.; Agricultural ecology.; Agricultural administration.</t>
  </si>
  <si>
    <t>631.58 STO</t>
  </si>
  <si>
    <t>https://sun.primo.exlibrisgroup.com/discovery/search?vid=27US_INST:27US_V1&amp;tab=default_tab&amp;query=any,exact,999200591803436</t>
  </si>
  <si>
    <t>Brown, Abbie, author.</t>
  </si>
  <si>
    <t>The essentials of instructional design : connecting fundamental principles with process and practice /</t>
  </si>
  <si>
    <t>Instructional systems--Design.</t>
  </si>
  <si>
    <t>371.3 BRO</t>
  </si>
  <si>
    <t>https://sun.primo.exlibrisgroup.com/discovery/search?vid=27US_INST:27US_V1&amp;tab=default_tab&amp;query=any,exact,999209591903436</t>
  </si>
  <si>
    <t>Administrative sanctions in the European Union /</t>
  </si>
  <si>
    <t>European Union.; Sanctions, Administrative--European Union countries.; Sanctions (International law); European Union countries--Foreign relations.</t>
  </si>
  <si>
    <t>341.2422 ADM</t>
  </si>
  <si>
    <t>https://sun.primo.exlibrisgroup.com/discovery/search?vid=27US_INST:27US_V1&amp;tab=default_tab&amp;query=any,exact,999206290303436</t>
  </si>
  <si>
    <t>Zagreb International Conference on the Law of Obligations Zagreb, Croatia) 2019 : (1st :</t>
  </si>
  <si>
    <t>Digital technologies and the law of obligations /</t>
  </si>
  <si>
    <t>Obligations (Law)--Congresses.; Electronic commerce--Law and legislation--Congresses.; Digital media--Law and legislation--Congresses.</t>
  </si>
  <si>
    <t>346.02 ZAG</t>
  </si>
  <si>
    <t>https://sun.primo.exlibrisgroup.com/discovery/search?vid=27US_INST:27US_V1&amp;tab=default_tab&amp;query=any,exact,999197490503436</t>
  </si>
  <si>
    <t>Gruen, Erich S., author.</t>
  </si>
  <si>
    <t>Ethnicity in the ancient world : did it matter? /</t>
  </si>
  <si>
    <t>Ethnicity--History--To 1500.; History, Ancient.</t>
  </si>
  <si>
    <t>305.800901 GRU</t>
  </si>
  <si>
    <t>https://sun.primo.exlibrisgroup.com/discovery/search?vid=27US_INST:27US_V1&amp;tab=default_tab&amp;query=any,exact,999210491403436</t>
  </si>
  <si>
    <t>Barry, Brian M., author.</t>
  </si>
  <si>
    <t>How judges judge : empirical insights into judicial decision-making /</t>
  </si>
  <si>
    <t>Judicial process.; Judges.</t>
  </si>
  <si>
    <t>347.05 BAR</t>
  </si>
  <si>
    <t>https://sun.primo.exlibrisgroup.com/discovery/search?vid=27US_INST:27US_V1&amp;tab=default_tab&amp;query=any,exact,999197490803436</t>
  </si>
  <si>
    <t>Hydrogen sulfide : chemical biology basics, detection methods, therapeutic applications, and case studies /</t>
  </si>
  <si>
    <t>Hydrogen sulfide--Toxicology.; Hydrogen sulfide--Therapeutic use.</t>
  </si>
  <si>
    <t>615.91 HYD</t>
  </si>
  <si>
    <t>https://sun.primo.exlibrisgroup.com/discovery/search?vid=27US_INST:27US_V1&amp;tab=default_tab&amp;query=any,exact,999197483403436</t>
  </si>
  <si>
    <t>Grieshofer, Tatiana, author.</t>
  </si>
  <si>
    <t>Legal-lay discourse and procedural justice in family and county courts /</t>
  </si>
  <si>
    <t>Procedure (Law); Courts.; Court proceedings.; Domestic relations courts.; County courts.; Law--Language.; Due process of law.</t>
  </si>
  <si>
    <t>347.05 GRI</t>
  </si>
  <si>
    <t>https://sun.primo.exlibrisgroup.com/discovery/search?vid=27US_INST:27US_V1&amp;tab=default_tab&amp;query=any,exact,999200589303436</t>
  </si>
  <si>
    <t>Ahern, Aoife, author.</t>
  </si>
  <si>
    <t>Pragmatics, grammar and meaning in SLA /</t>
  </si>
  <si>
    <t>Second language acquisition.; Pragmatics.; Generative grammar.; Semantics.</t>
  </si>
  <si>
    <t>401.93 AHE</t>
  </si>
  <si>
    <t>https://sun.primo.exlibrisgroup.com/discovery/search?vid=27US_INST:27US_V1&amp;tab=default_tab&amp;query=any,exact,999197483903436</t>
  </si>
  <si>
    <t>Ubuntu : interdisciplinary conversations across continents /</t>
  </si>
  <si>
    <t>Ubuntu (Philosophy); Philosophy, African.; Social values--Africa.; Humanity--Philosophy.; Humanism.; Africa--Social conditions.; United States--Social conditions.</t>
  </si>
  <si>
    <t>199.6 UBU</t>
  </si>
  <si>
    <t>https://sun.primo.exlibrisgroup.com/discovery/search?vid=27US_INST:27US_V1&amp;tab=default_tab&amp;query=any,exact,999218891503436</t>
  </si>
  <si>
    <t>Rogers, David, 1951- author.</t>
  </si>
  <si>
    <t>Writing better essays : a rhetorical guide to writing and revision /</t>
  </si>
  <si>
    <t>English language--Rhetoric.; Persuasion (Rhetoric); Report writing.</t>
  </si>
  <si>
    <t>808.4 ROG</t>
  </si>
  <si>
    <t>https://sun.primo.exlibrisgroup.com/discovery/search?vid=27US_INST:27US_V1&amp;tab=default_tab&amp;query=any,exact,999197483803436</t>
  </si>
  <si>
    <t>Apologetics in Africa : an introduction /</t>
  </si>
  <si>
    <t>Systematic Theology and Ecclesiology</t>
  </si>
  <si>
    <t>Apologetics--Africa.; Christianity--Africa.</t>
  </si>
  <si>
    <t>TEOL 239 APO</t>
  </si>
  <si>
    <t>https://sun.primo.exlibrisgroup.com/discovery/search?vid=27US_INST:27US_V1&amp;tab=default_tab&amp;query=any,exact,999205191903436</t>
  </si>
  <si>
    <t>Nield, Donald A., author.</t>
  </si>
  <si>
    <t>Convection in porous media /</t>
  </si>
  <si>
    <t>Porous materials--Thermal properties.; Porous materials--Permeability.; Heat--Convection.</t>
  </si>
  <si>
    <t>INBO 620.11696 NIE</t>
  </si>
  <si>
    <t>https://sun.primo.exlibrisgroup.com/discovery/search?vid=27US_INST:27US_V1&amp;tab=default_tab&amp;query=any,exact,999203391003436</t>
  </si>
  <si>
    <t>Afolabi, Ebenezer, author.</t>
  </si>
  <si>
    <t>Doing apologetics with an african mindset : equipping Africans to defend the Christian faith /</t>
  </si>
  <si>
    <t>TEOL 239 AFO</t>
  </si>
  <si>
    <t>https://sun.primo.exlibrisgroup.com/discovery/search?vid=27US_INST:27US_V1&amp;tab=default_tab&amp;query=any,exact,999205191803436</t>
  </si>
  <si>
    <t>Dominion : how the Christian revolution remade the world /</t>
  </si>
  <si>
    <t>Church history.; Christian civilization.; Christianity and culture.; Christianity.; World history.</t>
  </si>
  <si>
    <t>261 DOM</t>
  </si>
  <si>
    <t>https://sun.primo.exlibrisgroup.com/discovery/search?vid=27US_INST:27US_V1&amp;tab=default_tab&amp;query=any,exact,999194890903436</t>
  </si>
  <si>
    <t>Treacy, Pat, author.</t>
  </si>
  <si>
    <t>EU competition law and intellectual property rights /</t>
  </si>
  <si>
    <t>Antitrust law--European Union countries.; Intellectual property--European Union countries.; Competition, Unfair--European Union countries.</t>
  </si>
  <si>
    <t>343.240721 TRE</t>
  </si>
  <si>
    <t>https://sun.primo.exlibrisgroup.com/discovery/search?vid=27US_INST:27US_V1&amp;tab=default_tab&amp;query=any,exact,999200588603436</t>
  </si>
  <si>
    <t>Rusch, William G., author.</t>
  </si>
  <si>
    <t>Ecumenical reception : its challenge and opportunity /</t>
  </si>
  <si>
    <t>Reception (Ecumenical relations); Ecumenical movement.; Christian union.</t>
  </si>
  <si>
    <t>TEOL 280.042 RUS</t>
  </si>
  <si>
    <t>https://sun.primo.exlibrisgroup.com/discovery/search?vid=27US_INST:27US_V1&amp;tab=default_tab&amp;query=any,exact,999121891803436</t>
  </si>
  <si>
    <t>Evaluation in context /</t>
  </si>
  <si>
    <t>English language--Discourse analysis.</t>
  </si>
  <si>
    <t>420.141 EVA</t>
  </si>
  <si>
    <t>https://sun.primo.exlibrisgroup.com/discovery/search?vid=27US_INST:27US_V1&amp;tab=default_tab&amp;query=any,exact,999201991403436</t>
  </si>
  <si>
    <t>McGourlay, Claire, author.</t>
  </si>
  <si>
    <t>Evidence : law and context /</t>
  </si>
  <si>
    <t>Evidence, Criminal--Great Britain.</t>
  </si>
  <si>
    <t>345.4206 MCG</t>
  </si>
  <si>
    <t>https://sun.primo.exlibrisgroup.com/discovery/search?vid=27US_INST:27US_V1&amp;tab=default_tab&amp;query=any,exact,999185191903436</t>
  </si>
  <si>
    <t>Castillo de la Torre, Fernando, author.</t>
  </si>
  <si>
    <t>Evidence, proof and judicial review in EU competition law /</t>
  </si>
  <si>
    <t>Competition, Unfair--European Union countries.; Antitrust law--European Union countries.; Judicial review--European Union countries.; Court of Justice of the European Communities--Rules and practice.</t>
  </si>
  <si>
    <t>343.240721 CAS</t>
  </si>
  <si>
    <t>https://sun.primo.exlibrisgroup.com/discovery/search?vid=27US_INST:27US_V1&amp;tab=default_tab&amp;query=any,exact,999197490003436</t>
  </si>
  <si>
    <t>Fintech : law and regulation /</t>
  </si>
  <si>
    <t>Financial services industry--Law and legislation--United States.; Financial institutions--Effect of technological innovations on.; Financial institutions--Law and legislation.; Cryptocurrencies--Law and legislation.; Information storage and retrieval systems--Law--United States.; Banking law.; Financial services industry--Technological innovations.; Technology and law.</t>
  </si>
  <si>
    <t>346.73082 FIN</t>
  </si>
  <si>
    <t>https://sun.primo.exlibrisgroup.com/discovery/search?vid=27US_INST:27US_V1&amp;tab=default_tab&amp;query=any,exact,999200591303436</t>
  </si>
  <si>
    <t>Scruton, Roger, author.</t>
  </si>
  <si>
    <t>Fools, frauds and firebrands : thinkers of the New Left /</t>
  </si>
  <si>
    <t>New Left.; Right and left (Philosophy); Right and left (Political science)</t>
  </si>
  <si>
    <t>320.53 SCR</t>
  </si>
  <si>
    <t>https://sun.primo.exlibrisgroup.com/discovery/search?vid=27US_INST:27US_V1&amp;tab=default_tab&amp;query=any,exact,999195291603436</t>
  </si>
  <si>
    <t>Handbook on global constitutionalism /</t>
  </si>
  <si>
    <t>Constitutional law.; Constitutional law--International unification.; International law.; Law and globalization.</t>
  </si>
  <si>
    <t>342 HAN</t>
  </si>
  <si>
    <t>https://sun.primo.exlibrisgroup.com/discovery/search?vid=27US_INST:27US_V1&amp;tab=default_tab&amp;query=any,exact,999200591503436</t>
  </si>
  <si>
    <t>Research handbook on international family law /</t>
  </si>
  <si>
    <t>Domestic relations (International law); Domestic relations.; Conflict of laws--Domestic relations.</t>
  </si>
  <si>
    <t>346.015 RES</t>
  </si>
  <si>
    <t>https://sun.primo.exlibrisgroup.com/discovery/search?vid=27US_INST:27US_V1&amp;tab=default_tab&amp;query=any,exact,999200588703436</t>
  </si>
  <si>
    <t>Research handbook on the law of the Paris Agreement /</t>
  </si>
  <si>
    <t>Climatic changes--Law and legislation.; Environmental law, International.; Conference of the Parties (United Nations Framework Convention on Climate Change)--(21st :--2015 :--Paris, France); United Nations Framework Convention on Climate Change (1992 May 9). (2015 December 12) Protocols, etc.</t>
  </si>
  <si>
    <t>344.046 RES</t>
  </si>
  <si>
    <t>https://sun.primo.exlibrisgroup.com/discovery/search?vid=27US_INST:27US_V1&amp;tab=default_tab&amp;query=any,exact,999200589103436</t>
  </si>
  <si>
    <t>Morse, Stephen J., author.</t>
  </si>
  <si>
    <t>Advanced introduction to substantive criminal law /</t>
  </si>
  <si>
    <t>Criminal law.; Due process of law.</t>
  </si>
  <si>
    <t>345 MOR</t>
  </si>
  <si>
    <t>https://sun.primo.exlibrisgroup.com/discovery/search?vid=27US_INST:27US_V1&amp;tab=default_tab&amp;query=any,exact,999200590703436</t>
  </si>
  <si>
    <t>Gronden, J. W. van de 1966- author. (Johan Willem),</t>
  </si>
  <si>
    <t>Competition law in the EU : principles, substance, enforcement /</t>
  </si>
  <si>
    <t>Antitrust law--European Union countries.</t>
  </si>
  <si>
    <t>343.240721 GRO</t>
  </si>
  <si>
    <t>https://sun.primo.exlibrisgroup.com/discovery/search?vid=27US_INST:27US_V1&amp;tab=default_tab&amp;query=any,exact,999200588903436</t>
  </si>
  <si>
    <t>Scharffs, Brett G., author.</t>
  </si>
  <si>
    <t>Dignity and international human rights law : an introduction to the Punta del Este Declaration on Human Dignity for everyone everywhere /</t>
  </si>
  <si>
    <t>Respect for persons--Law and legislation.; Human rights.; Punta del Este Declaration on Human Dignity for Everyone Everywhere.; United Nations.--General Assembly.--Universal Declaration of Human Rights</t>
  </si>
  <si>
    <t>341.48 SCH</t>
  </si>
  <si>
    <t>https://sun.primo.exlibrisgroup.com/discovery/search?vid=27US_INST:27US_V1&amp;tab=default_tab&amp;query=any,exact,999185291203436</t>
  </si>
  <si>
    <t>Burton, Mandy, author.</t>
  </si>
  <si>
    <t>Domestic abuse, victims and the law /</t>
  </si>
  <si>
    <t>Family violence--Law and legislation--England.; Victims of family violence--Legal status, laws, etc.--England.</t>
  </si>
  <si>
    <t>345.4202555 BUR</t>
  </si>
  <si>
    <t>https://sun.primo.exlibrisgroup.com/discovery/search?vid=27US_INST:27US_V1&amp;tab=default_tab&amp;query=any,exact,999185591903436</t>
  </si>
  <si>
    <t>Rupniewski, Michał, author.</t>
  </si>
  <si>
    <t>Human dignity and the law : a personalist theory /</t>
  </si>
  <si>
    <t>Personality (Law)--Philosophy.; Respect for persons--Law and legislation--Philosophy.; Dignity.</t>
  </si>
  <si>
    <t>346.012 RUP</t>
  </si>
  <si>
    <t>https://sun.primo.exlibrisgroup.com/discovery/search?vid=27US_INST:27US_V1&amp;tab=default_tab&amp;query=any,exact,999185691903436</t>
  </si>
  <si>
    <t>Toki, Valmaine, author.</t>
  </si>
  <si>
    <t>Indigenous rights, climate change and governance : measuring success and data /</t>
  </si>
  <si>
    <t>Indigenous peoples--Legal status, laws, etc.; Indigenous peoples--Civil rights.; Climatic changes--Law and legislation.; Human rights.; Self-determination, National.; Autonomy.</t>
  </si>
  <si>
    <t>341.4852 TOK</t>
  </si>
  <si>
    <t>https://sun.primo.exlibrisgroup.com/discovery/search?vid=27US_INST:27US_V1&amp;tab=default_tab&amp;query=any,exact,999197489903436</t>
  </si>
  <si>
    <t>Research handbook on intellectual property rights and inclusivity /</t>
  </si>
  <si>
    <t>Intellectual property--Philosophy.; Right of property.; Social integration.</t>
  </si>
  <si>
    <t>346.048 RES</t>
  </si>
  <si>
    <t>https://sun.primo.exlibrisgroup.com/discovery/search?vid=27US_INST:27US_V1&amp;tab=default_tab&amp;query=any,exact,999200590803436</t>
  </si>
  <si>
    <t>Research methods in private international law : a handbook on regulation, research and teaching /</t>
  </si>
  <si>
    <t>Conflict of laws--Research--Methodology.; Conflict of laws.</t>
  </si>
  <si>
    <t>340.9 RES</t>
  </si>
  <si>
    <t>https://sun.primo.exlibrisgroup.com/discovery/search?vid=27US_INST:27US_V1&amp;tab=default_tab&amp;query=any,exact,999200589203436</t>
  </si>
  <si>
    <t>Baughen, Simon, author.</t>
  </si>
  <si>
    <t>Shipping law /</t>
  </si>
  <si>
    <t>Maritime law--Great Britain.</t>
  </si>
  <si>
    <t>343.41096 BAU</t>
  </si>
  <si>
    <t>https://sun.primo.exlibrisgroup.com/discovery/search?vid=27US_INST:27US_V1&amp;tab=default_tab&amp;query=any,exact,999183990203436</t>
  </si>
  <si>
    <t>The Routledge handbook of polar law /</t>
  </si>
  <si>
    <t>Polar regions--International status.; Arctic regions--International status.; Antarctica--International status.; Law--Arctic regions.</t>
  </si>
  <si>
    <t>341.290998 ROU</t>
  </si>
  <si>
    <t>https://sun.primo.exlibrisgroup.com/discovery/search?vid=27US_INST:27US_V1&amp;tab=default_tab&amp;query=any,exact,999197491503436</t>
  </si>
  <si>
    <t>Küster, Volker, 1962- author.</t>
  </si>
  <si>
    <t>The many faces of Jesus Christ : intercultural Christology /</t>
  </si>
  <si>
    <t>Jesus Christ--Person and offices.; Christianity and culture--Developing countries.</t>
  </si>
  <si>
    <t>TEOL 232.09 KUS</t>
  </si>
  <si>
    <t>https://sun.primo.exlibrisgroup.com/discovery/search?vid=27US_INST:27US_V1&amp;tab=default_tab&amp;query=any,exact,999203790903436</t>
  </si>
  <si>
    <t>Conservation, land conflicts and sustainable tourism in southern Africa : contemporary issues and approaches /</t>
  </si>
  <si>
    <t>Land use, Rural--Africa, Southern--Management.; Conservation of natural resources--Africa, Southern.; Sustainable tourism--Africa, Southern.</t>
  </si>
  <si>
    <t>346.68046 CON</t>
  </si>
  <si>
    <t>https://sun.primo.exlibrisgroup.com/discovery/search?vid=27US_INST:27US_V1&amp;tab=default_tab&amp;query=any,exact,999200588503436</t>
  </si>
  <si>
    <t>From the monastery to the city : Hildegard of Bingen and Francis of Assisi /</t>
  </si>
  <si>
    <t>Hildegard,--Saint,--1098-1179.; Francis,--of Assisi, Saint,--1182-1226.; Mysticism--History--Middle Ages, 600-1500.; Monastic and religious life--History--Early church, ca. 30-600.</t>
  </si>
  <si>
    <t>TEOL 248.220902 FRO</t>
  </si>
  <si>
    <t>https://sun.primo.exlibrisgroup.com/discovery/search?vid=27US_INST:27US_V1&amp;tab=default_tab&amp;query=any,exact,999204591703436</t>
  </si>
  <si>
    <t>Chuah, Jason, author.</t>
  </si>
  <si>
    <t>Law of international trade : cross-border commercial transactions /</t>
  </si>
  <si>
    <t>Foreign trade regulation.; Conflict of laws--Commercial law.; Export sales contracts.; Commercial law.; International trade.; Foreign trade regulation--Great Britain.; Export sales contracts--Great Britain.</t>
  </si>
  <si>
    <t>343.087 CHU</t>
  </si>
  <si>
    <t>https://sun.primo.exlibrisgroup.com/discovery/search?vid=27US_INST:27US_V1&amp;tab=default_tab&amp;query=any,exact,999187591403436</t>
  </si>
  <si>
    <t>Schneiders, Sandra Marie, author.</t>
  </si>
  <si>
    <t>Retrieving the spiritual teaching of Jesus /</t>
  </si>
  <si>
    <t>Jesus Christ--Teachings.</t>
  </si>
  <si>
    <t>TEOL 232.954 SCHN</t>
  </si>
  <si>
    <t>https://sun.primo.exlibrisgroup.com/discovery/search?vid=27US_INST:27US_V1&amp;tab=default_tab&amp;query=any,exact,999203191203436</t>
  </si>
  <si>
    <t>Spirituality of creation, evolution, and work : Catherine Keller and Pierre Teilhard de Chardin /</t>
  </si>
  <si>
    <t>Spirituality--Christianity.; Evolution (Biology)--Religious aspects--Christianity.; Keller, Catherine,--1953-; Teilhard de Chardin, Pierre.</t>
  </si>
  <si>
    <t>TEOL 248.4 SPI</t>
  </si>
  <si>
    <t>https://sun.primo.exlibrisgroup.com/discovery/search?vid=27US_INST:27US_V1&amp;tab=default_tab&amp;query=any,exact,999203591803436</t>
  </si>
  <si>
    <t>Salisbury, Joyce E., author.</t>
  </si>
  <si>
    <t>The first Christian communities, 32-380 CE : quiet Christians, visible martyrs, and compelling texts /</t>
  </si>
  <si>
    <t>Church history--Primitive and early church, ca. 30-600.</t>
  </si>
  <si>
    <t>TEOL 270.1 SAL</t>
  </si>
  <si>
    <t>https://sun.primo.exlibrisgroup.com/discovery/search?vid=27US_INST:27US_V1&amp;tab=default_tab&amp;query=any,exact,999203391803436</t>
  </si>
  <si>
    <t>Stone, Richard, 1951 March 7- author.</t>
  </si>
  <si>
    <t>The modern law of contract /</t>
  </si>
  <si>
    <t>Contracts--England.; Contracts--Wales.</t>
  </si>
  <si>
    <t>346.4202 STO</t>
  </si>
  <si>
    <t>https://sun.primo.exlibrisgroup.com/discovery/search?vid=27US_INST:27US_V1&amp;tab=default_tab&amp;query=any,exact,999200588303436</t>
  </si>
  <si>
    <t>Gallagher, Edmon L., author.</t>
  </si>
  <si>
    <t>Translation of the seventy : history, reception, and contemporary use of the Septuagint /</t>
  </si>
  <si>
    <t>Bible. Greek. Old Testament Septuagint Versions.; Bible. Old Testament Criticism, Textual.</t>
  </si>
  <si>
    <t>TEOL 221.48 GAL</t>
  </si>
  <si>
    <t>https://sun.primo.exlibrisgroup.com/discovery/search?vid=27US_INST:27US_V1&amp;tab=default_tab&amp;query=any,exact,999204488903436</t>
  </si>
  <si>
    <t>Bretherton, Luke, author.</t>
  </si>
  <si>
    <t>A primer in Christian ethics : Christ and the struggle to live well /</t>
  </si>
  <si>
    <t>Christian ethics.</t>
  </si>
  <si>
    <t>TEOL 241 BRE</t>
  </si>
  <si>
    <t>https://sun.primo.exlibrisgroup.com/discovery/search?vid=27US_INST:27US_V1&amp;tab=default_tab&amp;query=any,exact,999203790603436</t>
  </si>
  <si>
    <t>Encountering the suffering of the other : reconciliation studies amid the Israeli-Palestinian conflict /</t>
  </si>
  <si>
    <t>Arab-Israeli conflict--1993-; Reconciliation.</t>
  </si>
  <si>
    <t>TEOL 956.053 ENC</t>
  </si>
  <si>
    <t>https://sun.primo.exlibrisgroup.com/discovery/search?vid=27US_INST:27US_V1&amp;tab=default_tab&amp;query=any,exact,999203691803436</t>
  </si>
  <si>
    <t>Ford's The modern theologians : an introduction to christian theology since 1918 /</t>
  </si>
  <si>
    <t>Theology, Doctrinal--History--20th century.; Theology, Doctrinal--History--21st century.; Theologians--History--20th century.</t>
  </si>
  <si>
    <t>TEOL 230.0904 FOR</t>
  </si>
  <si>
    <t>https://sun.primo.exlibrisgroup.com/discovery/search?vid=27US_INST:27US_V1&amp;tab=default_tab&amp;query=any,exact,999204189003436</t>
  </si>
  <si>
    <t>Merrill, Nan C., author.</t>
  </si>
  <si>
    <t>Psalms for praying : an invitation to wholeness /</t>
  </si>
  <si>
    <t>Bible. Psalms Prayers.</t>
  </si>
  <si>
    <t>TEOL 223.205209 MER</t>
  </si>
  <si>
    <t>https://sun.primo.exlibrisgroup.com/discovery/search?vid=27US_INST:27US_V1&amp;tab=default_tab&amp;query=any,exact,999202991803436</t>
  </si>
  <si>
    <t>Clark, Nancy L., author.</t>
  </si>
  <si>
    <t>South Africa : the rise and fall of apartheid /</t>
  </si>
  <si>
    <t>Apartheid--South Africa--History.; South Africa--Politics and government--1948-1994.</t>
  </si>
  <si>
    <t>TEOL 958.056 CLA</t>
  </si>
  <si>
    <t>https://sun.primo.exlibrisgroup.com/discovery/search?vid=27US_INST:27US_V1&amp;tab=default_tab&amp;query=any,exact,999203891903436</t>
  </si>
  <si>
    <t>The SBL study Bible /</t>
  </si>
  <si>
    <t>Bible Study and teaching.</t>
  </si>
  <si>
    <t>TEOL B 220.520434 BIB</t>
  </si>
  <si>
    <t>https://sun.primo.exlibrisgroup.com/discovery/search?vid=27US_INST:27US_V1&amp;tab=default_tab&amp;query=any,exact,999203091803436</t>
  </si>
  <si>
    <t>The dictionary of classical Hebrew revised /</t>
  </si>
  <si>
    <t>Hebrew language--Dictionaries--English.</t>
  </si>
  <si>
    <t>TEOL R 492.4321 DIC</t>
  </si>
  <si>
    <t>https://sun.primo.exlibrisgroup.com/discovery/search?vid=27US_INST:27US_V1&amp;tab=default_tab&amp;query=any,exact,998816160503436</t>
  </si>
  <si>
    <t>Chilton, Amy L., author.</t>
  </si>
  <si>
    <t>Theology in many voices : Baptist vision and intercontextual practice /</t>
  </si>
  <si>
    <t>Communities--Religious aspects--Christianity.; Globalization--Religious aspects--Christianity.; Women in Christianity.; Experience (Religion)</t>
  </si>
  <si>
    <t>TEOL 201.727 CHI</t>
  </si>
  <si>
    <t>https://sun.primo.exlibrisgroup.com/discovery/search?vid=27US_INST:27US_V1&amp;tab=default_tab&amp;query=any,exact,999204791903436</t>
  </si>
  <si>
    <t>Decolonisation and the law school : dreaming beyond aesthetic changes to the curriculum /</t>
  </si>
  <si>
    <t>Law--Study and teaching--Social aspects--Great Britain.; Critical legal studies.; Decolonization--Philosophy.; Postcolonialism.</t>
  </si>
  <si>
    <t>340.0711 DEC</t>
  </si>
  <si>
    <t>https://sun.primo.exlibrisgroup.com/discovery/search?vid=27US_INST:27US_V1&amp;tab=default_tab&amp;query=any,exact,999200588803436</t>
  </si>
  <si>
    <t>De Bruin, Tom, 1979- author.</t>
  </si>
  <si>
    <t>Fan fiction and early Christian writings : apocrypha, pseudepigrapha and canon /</t>
  </si>
  <si>
    <t>Apocryphal books--Criticism, interpretation, etc.; Bible. Apocrypha Criticism, interpretation, etc.; Fan fiction--History and criticism.; Bible and literature.</t>
  </si>
  <si>
    <t>TEOL 229 DEB</t>
  </si>
  <si>
    <t>https://sun.primo.exlibrisgroup.com/discovery/search?vid=27US_INST:27US_V1&amp;tab=default_tab&amp;query=any,exact,999203291703436</t>
  </si>
  <si>
    <t>Guide to the natural and cultural history of Grahamstown/Makhanda /</t>
  </si>
  <si>
    <t>Natural history--South Africa--Makhanda.; Recreation--South Africa--Makhanda.; Makhanda (South Africa)--Geography.; Makhanda (South Africa)--History.; Makhanda (South Africa)--Description and travel.; Makhanda (South Africa)--Social life and customs.; Collective memory--South Africa--Makhanda.</t>
  </si>
  <si>
    <t>790.96875 GUI</t>
  </si>
  <si>
    <t>https://sun.primo.exlibrisgroup.com/discovery/search?vid=27US_INST:27US_V1&amp;tab=default_tab&amp;query=any,exact,999218891803436</t>
  </si>
  <si>
    <t>International yearbook of soil law and policy 2022 /</t>
  </si>
  <si>
    <t>Soil conservation--Law and legislation.; Natural areas--Law and legislation.; Conservation of natural resources--Law and legislation.</t>
  </si>
  <si>
    <t>344.046 INT</t>
  </si>
  <si>
    <t>https://sun.primo.exlibrisgroup.com/discovery/search?vid=27US_INST:27US_V1&amp;tab=default_tab&amp;query=any,exact,999197489603436</t>
  </si>
  <si>
    <t>Overcoming epistemic injustice : social and psychological perspectives /</t>
  </si>
  <si>
    <t>Knowledge, Theory of.; Justice (Philosophy); Fairness.</t>
  </si>
  <si>
    <t>TEOL 190 OVE</t>
  </si>
  <si>
    <t>https://sun.primo.exlibrisgroup.com/discovery/search?vid=27US_INST:27US_V1&amp;tab=default_tab&amp;query=any,exact,999205091903436</t>
  </si>
  <si>
    <t>The mathematical resilience book : how everyone can progress in mathematics /</t>
  </si>
  <si>
    <t>Mathematics--Study and teaching.; Mathematics--Study and teaching--Psychological aspects.; Math anxiety.; Learning, Psychology of.</t>
  </si>
  <si>
    <t>510.71 MAT</t>
  </si>
  <si>
    <t>https://sun.primo.exlibrisgroup.com/discovery/search?vid=27US_INST:27US_V1&amp;tab=default_tab&amp;query=any,exact,999188391703436</t>
  </si>
  <si>
    <t>Franklin, Kirk, author.</t>
  </si>
  <si>
    <t>The mission matrix : mission theologies for diverse mission landscapes /</t>
  </si>
  <si>
    <t>Missions.; Missions--Theology.</t>
  </si>
  <si>
    <t>TEOL 266 FRA</t>
  </si>
  <si>
    <t>https://sun.primo.exlibrisgroup.com/discovery/search?vid=27US_INST:27US_V1&amp;tab=default_tab&amp;query=any,exact,999203191903436</t>
  </si>
  <si>
    <t>Korthagen, Fred A.J., 1949- author.</t>
  </si>
  <si>
    <t>The power of reflection in teacher education and professional development : strategies for in-depth teacher learning /</t>
  </si>
  <si>
    <t>Reflective teaching.; Reflective learning.; Holistic education.; Motivation in education.</t>
  </si>
  <si>
    <t>371.144 KOR</t>
  </si>
  <si>
    <t>https://sun.primo.exlibrisgroup.com/discovery/search?vid=27US_INST:27US_V1&amp;tab=default_tab&amp;query=any,exact,999188491803436</t>
  </si>
  <si>
    <t>Farr, Fiona, 1971- author.</t>
  </si>
  <si>
    <t>The reflective cycle of the teaching practicum /</t>
  </si>
  <si>
    <t>English teachers--Training of.; Student teaching.; Reflective teaching.; English language--Study and teaching--Foreign speakers.; Second language acquisition.</t>
  </si>
  <si>
    <t>428.0071 FAR</t>
  </si>
  <si>
    <t>https://sun.primo.exlibrisgroup.com/discovery/search?vid=27US_INST:27US_V1&amp;tab=default_tab&amp;query=any,exact,999188491903436</t>
  </si>
  <si>
    <t>Thatcher, Adrian, author.</t>
  </si>
  <si>
    <t>Vile bodies : the body in Christian teaching, faith and practice /</t>
  </si>
  <si>
    <t>Human body--Religious aspects--Christianity.; Human body--Biblical teaching.</t>
  </si>
  <si>
    <t>TEOL 233 THA</t>
  </si>
  <si>
    <t>https://sun.primo.exlibrisgroup.com/discovery/search?vid=27US_INST:27US_V1&amp;tab=default_tab&amp;query=any,exact,999203391903436</t>
  </si>
  <si>
    <t>A research agenda for property law /</t>
  </si>
  <si>
    <t>Property--Research.; Property--Philosophy.</t>
  </si>
  <si>
    <t>346.04072 RES</t>
  </si>
  <si>
    <t>https://sun.primo.exlibrisgroup.com/discovery/search?vid=27US_INST:27US_V1&amp;tab=default_tab&amp;query=any,exact,999200589003436</t>
  </si>
  <si>
    <t>Gutiérrez, Gustavo, 1928- author.</t>
  </si>
  <si>
    <t>A theology of liberation : history, politics, and salvation /</t>
  </si>
  <si>
    <t>Liberation theology.; Christian sociology.; Theology.; Christianity--Latin America.</t>
  </si>
  <si>
    <t>TEOL 261.8 GUT</t>
  </si>
  <si>
    <t>https://sun.primo.exlibrisgroup.com/discovery/search?vid=27US_INST:27US_V1&amp;tab=default_tab&amp;query=any,exact,999203291603436</t>
  </si>
  <si>
    <t>Reichel, Hanna, author.</t>
  </si>
  <si>
    <t>After method : queer grace, conceptual design, and the possibility of theology /</t>
  </si>
  <si>
    <t>Theology--Methodology.; Theology, Doctrinal.; Christianity and culture.; Reformed Church--Doctrines.</t>
  </si>
  <si>
    <t>TEOL 230 REI</t>
  </si>
  <si>
    <t>https://sun.primo.exlibrisgroup.com/discovery/search?vid=27US_INST:27US_V1&amp;tab=default_tab&amp;query=any,exact,999204891903436</t>
  </si>
  <si>
    <t>Scanlan, Mark (Lecturer in theology), author.</t>
  </si>
  <si>
    <t>An interweaving ecclesiology : the church, mission and young people /</t>
  </si>
  <si>
    <t>Church.; Church renewal.; Church work with youth.; Mission of the church.</t>
  </si>
  <si>
    <t>TEOL 261.001 SCA</t>
  </si>
  <si>
    <t>https://sun.primo.exlibrisgroup.com/discovery/search?vid=27US_INST:27US_V1&amp;tab=default_tab&amp;query=any,exact,999204991903436</t>
  </si>
  <si>
    <t>Trukhtanov, Alexander, author.</t>
  </si>
  <si>
    <t>Contractual estoppel /</t>
  </si>
  <si>
    <t>Estoppel--England.; Contracts--England.; Estoppel--Great Britain.; Contracts--Great Britain.</t>
  </si>
  <si>
    <t>346.41022 CON</t>
  </si>
  <si>
    <t>https://sun.primo.exlibrisgroup.com/discovery/search?vid=27US_INST:27US_V1&amp;tab=default_tab&amp;query=any,exact,999197490403436</t>
  </si>
  <si>
    <t>Designing more-than-human smart cities : beyond sustainability, towards cohabitation /</t>
  </si>
  <si>
    <t>Smart cities--Environmental aspects.; Urban ecology (Biology); City planning--Environmental aspects.</t>
  </si>
  <si>
    <t>344.046 DES</t>
  </si>
  <si>
    <t>https://sun.primo.exlibrisgroup.com/discovery/search?vid=27US_INST:27US_V1&amp;tab=default_tab&amp;query=any,exact,999197489803436</t>
  </si>
  <si>
    <t>Dicey, A. V. 1835-1922, author. (Albert Venn),</t>
  </si>
  <si>
    <t>Dicey, Morris and Collins on the conflict of laws /</t>
  </si>
  <si>
    <t>Conflict of laws--Great Britain.; Conflict of laws--European Union countries.</t>
  </si>
  <si>
    <t>340.90941 DIC</t>
  </si>
  <si>
    <t>https://sun.primo.exlibrisgroup.com/discovery/search?vid=27US_INST:27US_V1&amp;tab=default_tab&amp;query=any,exact,999203390903436</t>
  </si>
  <si>
    <t>Human rights monitoring and implementation : how to make rights 'real' in children's lives /</t>
  </si>
  <si>
    <t>Human rights monitoring.; Children's rights.</t>
  </si>
  <si>
    <t>341.48572 HUM</t>
  </si>
  <si>
    <t>https://sun.primo.exlibrisgroup.com/discovery/search?vid=27US_INST:27US_V1&amp;tab=default_tab&amp;query=any,exact,999197490303436</t>
  </si>
  <si>
    <t>Brown, David, 1948 July 1- author.</t>
  </si>
  <si>
    <t>Learning from other religions /</t>
  </si>
  <si>
    <t>Religion--Study and teaching.; Religion--Research.</t>
  </si>
  <si>
    <t>TEOL 200.71 BRO</t>
  </si>
  <si>
    <t>https://sun.primo.exlibrisgroup.com/discovery/search?vid=27US_INST:27US_V1&amp;tab=default_tab&amp;query=any,exact,999203190903436</t>
  </si>
  <si>
    <t>Kazen, Thomas, author.</t>
  </si>
  <si>
    <t>Revenge, compensation, and forgiveness in the ancient world : a comparative study of interpersonal infringement and moral repair /</t>
  </si>
  <si>
    <t>Ethics, Ancient.; Jewish ethics--History.; Christian ethics--History.; Revenge--Moral and ethical aspects.; Forgiveness--Moral and ethical aspects.; Compensation (Law)--History.; Punishment--History.; Conflict management--History.; Social exchange.; Law, Greek.; Roman law.; Jewish law.</t>
  </si>
  <si>
    <t>TEOL 170.901 KAZ</t>
  </si>
  <si>
    <t>https://sun.primo.exlibrisgroup.com/discovery/search?vid=27US_INST:27US_V1&amp;tab=default_tab&amp;query=any,exact,999206290703436</t>
  </si>
  <si>
    <t>Sexual harassment and the law in Africa : country and regional perspectives /</t>
  </si>
  <si>
    <t>Sexual harassment--Law and legislation--Africa.; Women--Crimes against--Law and legislation--Africa.; Violence in the workplace--Law and legislation--Africa.; Sex discrimination against women--Law and legislation--Africa.; Sexual harassment--Africa.; Women's rights--Africa.; African Charter on Human and Peoples' Rights (1981 June 27). (2003 July 11) Protocols, etc.</t>
  </si>
  <si>
    <t>344.6014133 SEX</t>
  </si>
  <si>
    <t>https://sun.primo.exlibrisgroup.com/discovery/search?vid=27US_INST:27US_V1&amp;tab=default_tab&amp;query=any,exact,999197491403436</t>
  </si>
  <si>
    <t>Cowley, Christopher, 1967- author.</t>
  </si>
  <si>
    <t>The philosophy of criminal law : an introduction /</t>
  </si>
  <si>
    <t>Criminal law--Philosophy.</t>
  </si>
  <si>
    <t>345.001 COW</t>
  </si>
  <si>
    <t>https://sun.primo.exlibrisgroup.com/discovery/search?vid=27US_INST:27US_V1&amp;tab=default_tab&amp;query=any,exact,999197490903436</t>
  </si>
  <si>
    <t>Cipriano, Traci, author.</t>
  </si>
  <si>
    <t>The thriving lawyer : a multidimensional model of well-being for a sustainable legal profession /</t>
  </si>
  <si>
    <t>Practice of law.; Lawyers.; Happiness.; Self-care, Health.</t>
  </si>
  <si>
    <t>340.023 CIP</t>
  </si>
  <si>
    <t>https://sun.primo.exlibrisgroup.com/discovery/search?vid=27US_INST:27US_V1&amp;tab=default_tab&amp;query=any,exact,999197490203436</t>
  </si>
  <si>
    <t>Mentz, Steve, author.</t>
  </si>
  <si>
    <t>An introduction to the blue humanities /</t>
  </si>
  <si>
    <t>Water in literature--Textbooks.; Bodies of water in literature--Textbooks.; Human ecology in literature--Textbooks.; Human ecology and the humanities--Textbooks.; Ecocriticism--Textbooks.</t>
  </si>
  <si>
    <t>809.9336 MEN</t>
  </si>
  <si>
    <t>https://sun.primo.exlibrisgroup.com/discovery/search?vid=27US_INST:27US_V1&amp;tab=default_tab&amp;query=any,exact,999195491803436</t>
  </si>
  <si>
    <t>Asia-Pacific between conflict and reconciliation /</t>
  </si>
  <si>
    <t>Asia--Politics and government.; Pacific Area--Politics and government.; Conflict management--Asia.; Conflict management--Pacific Area.; Reconciliation.</t>
  </si>
  <si>
    <t>TEOL 320.95 ASA</t>
  </si>
  <si>
    <t>https://sun.primo.exlibrisgroup.com/discovery/search?vid=27US_INST:27US_V1&amp;tab=default_tab&amp;query=any,exact,999203491803436</t>
  </si>
  <si>
    <t>Soulen, Richard N., 1933- author.</t>
  </si>
  <si>
    <t>Handbook of biblical criticism /</t>
  </si>
  <si>
    <t>Bible Terminology. Criticism, interpretation, etc.</t>
  </si>
  <si>
    <t>TEOL R 220.6014 SOU</t>
  </si>
  <si>
    <t>https://sun.primo.exlibrisgroup.com/discovery/search?vid=27US_INST:27US_V1&amp;tab=default_tab&amp;query=any,exact,999203391703436</t>
  </si>
  <si>
    <t>Daanje, Anjet, 1965- author.</t>
  </si>
  <si>
    <t>Het lied van ooievaar en dromedaris : roman /</t>
  </si>
  <si>
    <t>Dutch literature.; Authorship.</t>
  </si>
  <si>
    <t>839.3137 DAA 2 LIE</t>
  </si>
  <si>
    <t>https://sun.primo.exlibrisgroup.com/discovery/search?vid=27US_INST:27US_V1&amp;tab=default_tab&amp;query=any,exact,999197484103436</t>
  </si>
  <si>
    <t>Du Bois, Mikhalien, author.</t>
  </si>
  <si>
    <t>Law of intellectual property in South Africa /</t>
  </si>
  <si>
    <t>Intellectual property--South Africa.; Trademark licenses--South Africa.; Copyright--South Africa.; Patent laws and legislation--South Africa.</t>
  </si>
  <si>
    <t>346.68048 LAW</t>
  </si>
  <si>
    <t>https://sun.primo.exlibrisgroup.com/discovery/search?vid=27US_INST:27US_V1&amp;tab=default_tab&amp;query=any,exact,999216187203436</t>
  </si>
  <si>
    <t>Watts, James W. 1960- author. (James Washington),</t>
  </si>
  <si>
    <t>Leviticus 11-20 /</t>
  </si>
  <si>
    <t>Faculty of Theology</t>
  </si>
  <si>
    <t>Bible. Leviticus, XI-XX Commentaries.</t>
  </si>
  <si>
    <t>TEOL K 221.7 HIS</t>
  </si>
  <si>
    <t>https://sun.primo.exlibrisgroup.com/discovery/search?vid=27US_INST:27US_V1&amp;tab=default_tab&amp;query=any,exact,999191890603436</t>
  </si>
  <si>
    <t>Boaler, Jo, 1964-</t>
  </si>
  <si>
    <t>Math-ish : finding creativity, diversity, and meaning in mathematics /</t>
  </si>
  <si>
    <t>Mathematics--Study and teaching.; Inclusive education.; Educational psychology--Mathematics.; Cognitive science--Mathematics.</t>
  </si>
  <si>
    <t>510.71 BOA</t>
  </si>
  <si>
    <t>https://sun.primo.exlibrisgroup.com/discovery/search?vid=27US_INST:27US_V1&amp;tab=default_tab&amp;query=any,exact,999191291703436</t>
  </si>
  <si>
    <t>McCormick on evidence /</t>
  </si>
  <si>
    <t>Evidence (Law)--United States.</t>
  </si>
  <si>
    <t>347.7306 MCC</t>
  </si>
  <si>
    <t>https://sun.primo.exlibrisgroup.com/discovery/search?vid=27US_INST:27US_V1&amp;tab=default_tab&amp;query=any,exact,999192090803436</t>
  </si>
  <si>
    <t>De Lange, Johann, author.</t>
  </si>
  <si>
    <t>Miniatuur /</t>
  </si>
  <si>
    <t>Afrikaans poetry--20th century.</t>
  </si>
  <si>
    <t>839.361 DEL 2 MIN</t>
  </si>
  <si>
    <t>https://sun.primo.exlibrisgroup.com/discovery/search?vid=27US_INST:27US_V1&amp;tab=default_tab&amp;query=any,exact,999213088103436</t>
  </si>
  <si>
    <t>Reconciliation and Refugees in the Middle East and North Africa: an Interdisciplinary Perspective (Conference) Jena, Germany) 2018 : author. (1st :</t>
  </si>
  <si>
    <t>Reconciliation and refugees : the Academic Alliance for Reconciliation Studies in the Middle East and North Africa I /</t>
  </si>
  <si>
    <t>Refugees--Middle East--Congresses.; Refugees--Africa, North--Congresses.; Reconciliation--Social aspects--Middle East--Congresses.; Reconciliation--Social aspects--Africa, North--Congresses.; Forced migration--Middle East--Congresses.; Forced migration--Africa, North--Congresses.</t>
  </si>
  <si>
    <t>TEOL 325.210956 REC</t>
  </si>
  <si>
    <t>https://sun.primo.exlibrisgroup.com/discovery/search?vid=27US_INST:27US_V1&amp;tab=default_tab&amp;query=any,exact,999203691903436</t>
  </si>
  <si>
    <t>Rhizome metaphor : legacy of deleuze and guattari in education and learning /</t>
  </si>
  <si>
    <t>Deleuze, Gilles,--1925-1995--Influence.; Guattari, Félix,--1930-1992--Influence.; Learning.; Educational technology.; Internet in education.; Teachers--In-service training.</t>
  </si>
  <si>
    <t>370.1523 RHI</t>
  </si>
  <si>
    <t>https://sun.primo.exlibrisgroup.com/discovery/search?vid=27US_INST:27US_V1&amp;tab=default_tab&amp;query=any,exact,999197489003436</t>
  </si>
  <si>
    <t>Social justice fallacies /</t>
  </si>
  <si>
    <t>Libertarianism.; Social justice--United States.; Progressivism (United States politics); United States--Politics and government--21st century.; Social justice.; Politics, Practical.</t>
  </si>
  <si>
    <t>320.011 SOW</t>
  </si>
  <si>
    <t>https://sun.primo.exlibrisgroup.com/discovery/search?vid=27US_INST:27US_V1&amp;tab=default_tab&amp;query=any,exact,999195091503436</t>
  </si>
  <si>
    <t>The Routledge handbook of early Christian philosophy /</t>
  </si>
  <si>
    <t>Christian philosophy--History--Early church, ca. 30-600.; Philosophers.; Philosophy, Ancient.; Theology, Doctrinal--History--Early church, ca. 30-600.; Philosophical theology.</t>
  </si>
  <si>
    <t>TEOL R 189.2 ROU</t>
  </si>
  <si>
    <t>https://sun.primo.exlibrisgroup.com/discovery/search?vid=27US_INST:27US_V1&amp;tab=default_tab&amp;query=any,exact,999204791803436</t>
  </si>
  <si>
    <t>The learning adult : building and reflecting on the work of Peter Jarvis /</t>
  </si>
  <si>
    <t>Jarvis, Peter,--1937-; Adult education.; Continuing education.</t>
  </si>
  <si>
    <t>374 LEA</t>
  </si>
  <si>
    <t>https://sun.primo.exlibrisgroup.com/discovery/search?vid=27US_INST:27US_V1&amp;tab=default_tab&amp;query=any,exact,999191291803436</t>
  </si>
  <si>
    <t>Warmback, David, author.</t>
  </si>
  <si>
    <t>Transfer and bond costs = Transport- en verbandkoste July 2024 /</t>
  </si>
  <si>
    <t>Transfer (Law)--South Africa--Costs.; Bonds--South Africa--Costs.; Mortgage bonds--South Africa--Costs.; Land titles--Registration and transfer--Costs.--South Africa</t>
  </si>
  <si>
    <t>346.680438 WAR</t>
  </si>
  <si>
    <t>https://sun.primo.exlibrisgroup.com/discovery/search?vid=27US_INST:27US_V1&amp;tab=default_tab&amp;query=any,exact,999218091603436</t>
  </si>
  <si>
    <t>La Grange, Zelda, author.</t>
  </si>
  <si>
    <t>What Nelson Mandela taught me : timeless lessons on leadership and life /</t>
  </si>
  <si>
    <t>La Grange, Zelda--Political and social views.; Mandela, Nelson,--1918-2013--Friends and associates.; Transformational leadership--Social aspects.; Social media--Ethical aspects.; Private secretaries--South Africa--Biography.; Statesmen--South Africa--Biography.; South Africa--Politics and government--1994---Biography.; South Africa--Social conditions--1994-.</t>
  </si>
  <si>
    <t>968.071092 LAG</t>
  </si>
  <si>
    <t>https://sun.primo.exlibrisgroup.com/discovery/search?vid=27US_INST:27US_V1&amp;tab=default_tab&amp;query=any,exact,999218891003436</t>
  </si>
  <si>
    <t>Basson, Eunice L., author.</t>
  </si>
  <si>
    <t>'n Ander wêreld /</t>
  </si>
  <si>
    <t>Afrikaans poetry--21st century.</t>
  </si>
  <si>
    <t>839.361 BAS 2 AND</t>
  </si>
  <si>
    <t>https://sun.primo.exlibrisgroup.com/discovery/search?vid=27US_INST:27US_V1&amp;tab=default_tab&amp;query=any,exact,999218091003436</t>
  </si>
  <si>
    <t>Dawson, Nancy S., author.</t>
  </si>
  <si>
    <t>All the genealogies of the Bible : visual charts and exegetical commentary /</t>
  </si>
  <si>
    <t>Bible Handbooks, manuals, etc.; Genealogy in the Bible.</t>
  </si>
  <si>
    <t>TEOL R 220.9 DAW</t>
  </si>
  <si>
    <t>https://sun.primo.exlibrisgroup.com/discovery/search?vid=27US_INST:27US_V1&amp;tab=default_tab&amp;query=any,exact,999203391303436</t>
  </si>
  <si>
    <t>Melissen, Sipko, author.</t>
  </si>
  <si>
    <t>Arkadia : een drieluik /</t>
  </si>
  <si>
    <t>Dutch fiction--21st century.</t>
  </si>
  <si>
    <t>839.3137 MEL 2 ARK</t>
  </si>
  <si>
    <t>https://sun.primo.exlibrisgroup.com/discovery/search?vid=27US_INST:27US_V1&amp;tab=default_tab&amp;query=any,exact,999206488903436</t>
  </si>
  <si>
    <t>Ravengai, Samuel, author.</t>
  </si>
  <si>
    <t>Decolonising African theatre /</t>
  </si>
  <si>
    <t>Theater--Africa.; Black theater.; Decolonization--Africa.</t>
  </si>
  <si>
    <t>792.096 RAV</t>
  </si>
  <si>
    <t>https://sun.primo.exlibrisgroup.com/discovery/search?vid=27US_INST:27US_V1&amp;tab=default_tab&amp;query=any,exact,999204289603436</t>
  </si>
  <si>
    <t>Lecompte, Delphine, author.</t>
  </si>
  <si>
    <t>Dieren zonder kleren /</t>
  </si>
  <si>
    <t>Dutch fiction--21st century.; Pets--Fiction.</t>
  </si>
  <si>
    <t>839.3137 LEC 2 DIE</t>
  </si>
  <si>
    <t>https://sun.primo.exlibrisgroup.com/discovery/search?vid=27US_INST:27US_V1&amp;tab=default_tab&amp;query=any,exact,999206489203436</t>
  </si>
  <si>
    <t>Moeyaert, Bart, author.</t>
  </si>
  <si>
    <t>Een ander leven /</t>
  </si>
  <si>
    <t>Moeyaert, Bart.; Dutch literature--20th century.; Authors, Belgian--20th century--Biography.</t>
  </si>
  <si>
    <t>839.3116 MOE 3 MOE</t>
  </si>
  <si>
    <t>https://sun.primo.exlibrisgroup.com/discovery/search?vid=27US_INST:27US_V1&amp;tab=default_tab&amp;query=any,exact,999206488803436</t>
  </si>
  <si>
    <t>Essen, Rob van, 1963- author.</t>
  </si>
  <si>
    <t>Ik kom hier nog op terug : roman /</t>
  </si>
  <si>
    <t>Dutch fiction--21st century.; Time travel--Fiction.; Journalists--Fiction.</t>
  </si>
  <si>
    <t>839.3137 ESS 2 IK</t>
  </si>
  <si>
    <t>https://sun.primo.exlibrisgroup.com/discovery/search?vid=27US_INST:27US_V1&amp;tab=default_tab&amp;query=any,exact,999206489103436</t>
  </si>
  <si>
    <t>In other stories /</t>
  </si>
  <si>
    <t>828.9968308 IN</t>
  </si>
  <si>
    <t>https://sun.primo.exlibrisgroup.com/discovery/search?vid=27US_INST:27US_V1&amp;tab=default_tab&amp;query=any,exact,999218891303436</t>
  </si>
  <si>
    <t>Hassel, Sanneke van, 1971- author.</t>
  </si>
  <si>
    <t>Milde klachten : verhalen /</t>
  </si>
  <si>
    <t>Short stories, Dutch--21st century.; COVID-19 Pandemic, 2020---Fiction.</t>
  </si>
  <si>
    <t>839.3137 HAS 2 MIL</t>
  </si>
  <si>
    <t>https://sun.primo.exlibrisgroup.com/discovery/search?vid=27US_INST:27US_V1&amp;tab=default_tab&amp;query=any,exact,999206489003436</t>
  </si>
  <si>
    <t>Sena, Barbara, author.</t>
  </si>
  <si>
    <t>The case study in social research : history, methods and applications /</t>
  </si>
  <si>
    <t>Social sciences--Research--Methodology.; Social sciences--Research--Case studies.</t>
  </si>
  <si>
    <t>300.72 SEN</t>
  </si>
  <si>
    <t>https://sun.primo.exlibrisgroup.com/discovery/search?vid=27US_INST:27US_V1&amp;tab=default_tab&amp;query=any,exact,999191291403436</t>
  </si>
  <si>
    <t>The learning sciences in conversation : theories, methodologies, and boundary spaces /</t>
  </si>
  <si>
    <t>Learning--Research.; Interdisciplinary approach in education.; Instructional systems--Design.; Cognition.; Educational technology.</t>
  </si>
  <si>
    <t>375 LEA</t>
  </si>
  <si>
    <t>https://sun.primo.exlibrisgroup.com/discovery/search?vid=27US_INST:27US_V1&amp;tab=default_tab&amp;query=any,exact,999191291303436</t>
  </si>
  <si>
    <t>Sarr, Mohamed Mbougar, 1990- author.</t>
  </si>
  <si>
    <t>The silence of the choir /</t>
  </si>
  <si>
    <t>Refugees--Libya--Fiction.; Racism--Italy--Fiction.; Xenophobia--Italy--Fiction.; Nationalism--Italy--Fiction.; Senegalese fiction (French); Italy--Politics and government--Fiction.; Sicily (Italy)--Fiction.</t>
  </si>
  <si>
    <t>LR 848.9963 SAR 2 SIL</t>
  </si>
  <si>
    <t>https://sun.primo.exlibrisgroup.com/discovery/search?vid=27US_INST:27US_V1&amp;tab=default_tab&amp;query=any,exact,999218891903436</t>
  </si>
  <si>
    <t>Transdisciplinary approaches on reconciliation research : studies in honor of Martin Leiner /</t>
  </si>
  <si>
    <t>Reconciliation.; Reconciliation--Political aspects.; Reconciliation--Religious aspects.; Reconciliation (Law); Peace-building--Case studies.; Leiner, Martin.</t>
  </si>
  <si>
    <t>TEOL 230 TRA</t>
  </si>
  <si>
    <t>https://sun.primo.exlibrisgroup.com/discovery/search?vid=27US_INST:27US_V1&amp;tab=default_tab&amp;query=any,exact,999203491903436</t>
  </si>
  <si>
    <t>070.1720968 BEE</t>
  </si>
  <si>
    <t>Setton, Robin, author.</t>
  </si>
  <si>
    <t>Conference interpreting : a complete course /</t>
  </si>
  <si>
    <t>Congresses and conventions--Translating services.; Translating services--Handbooks, manuals, etc.; Translating and interpreting--Handbooks, manuals, etc.</t>
  </si>
  <si>
    <t>418.02071 SET</t>
  </si>
  <si>
    <t>https://sun.primo.exlibrisgroup.com/discovery/search?vid=27US_INST:27US_V1&amp;tab=default_tab&amp;query=any,exact,999210191903436</t>
  </si>
  <si>
    <t>Herwig, Ulrike, 1968- author.</t>
  </si>
  <si>
    <t>Das Glück am Ende der Strasse : roman /</t>
  </si>
  <si>
    <t>German fiction--21st century.; Women--Fiction.</t>
  </si>
  <si>
    <t>833.92 HER 2 GLU</t>
  </si>
  <si>
    <t>https://sun.primo.exlibrisgroup.com/discovery/search?vid=27US_INST:27US_V1&amp;tab=default_tab&amp;query=any,exact,999197191403436</t>
  </si>
  <si>
    <t>Francis, S. author. (Stephen),</t>
  </si>
  <si>
    <t>Homework of national unity /</t>
  </si>
  <si>
    <t>Caricatures and cartoons--South Africa.; Satire--Politics and government.; South Africa--Social conditions--Caricatures and cartoons.</t>
  </si>
  <si>
    <t>741.5968 FRA</t>
  </si>
  <si>
    <t>https://sun.primo.exlibrisgroup.com/discovery/search?vid=27US_INST:27US_V1&amp;tab=default_tab&amp;query=any,exact,999218890603436</t>
  </si>
  <si>
    <t>E FRA</t>
  </si>
  <si>
    <t>Oskar an Bord : Roman /</t>
  </si>
  <si>
    <t>German fiction--21st century.</t>
  </si>
  <si>
    <t>833.92 HER 2 OSK</t>
  </si>
  <si>
    <t>https://sun.primo.exlibrisgroup.com/discovery/search?vid=27US_INST:27US_V1&amp;tab=default_tab&amp;query=any,exact,999197191803436</t>
  </si>
  <si>
    <t>Rethinking higher education in Africa: examining the ongoing struggle for cognitive justice and politics of transformation/</t>
  </si>
  <si>
    <t>Africa--Politics and government--1960-; Education, Higher--Africa.</t>
  </si>
  <si>
    <t>378.6 RET</t>
  </si>
  <si>
    <t>https://sun.primo.exlibrisgroup.com/discovery/search?vid=27US_INST:27US_V1&amp;tab=default_tab&amp;query=any,exact,999222991503436</t>
  </si>
  <si>
    <t>Stanzas : number 32, July/August 2024 /</t>
  </si>
  <si>
    <t>South African poetry (English)--21st century.; Books--Reviews.</t>
  </si>
  <si>
    <t>828.9968108 STA</t>
  </si>
  <si>
    <t>https://sun.primo.exlibrisgroup.com/discovery/search?vid=27US_INST:27US_V1&amp;tab=default_tab&amp;query=any,exact,999218891203436</t>
  </si>
  <si>
    <t>De Kok, Ingrid, 1951- author.</t>
  </si>
  <si>
    <t>Unleaving : poems /</t>
  </si>
  <si>
    <t>South African poetry (English); Aging--Poetry.</t>
  </si>
  <si>
    <t>828.99681 DEK 2 UNL</t>
  </si>
  <si>
    <t>https://sun.primo.exlibrisgroup.com/discovery/search?vid=27US_INST:27US_V1&amp;tab=default_tab&amp;query=any,exact,999218091103436</t>
  </si>
  <si>
    <t>Buccellati, Giorgio, author.</t>
  </si>
  <si>
    <t>"When on high the heavens..." : Mesopotamian religion and spirituality with reference to the biblical world /</t>
  </si>
  <si>
    <t>Assyro-Babylonian religion.; Assyro-Babylonian literature--Relations to the Old Testament.</t>
  </si>
  <si>
    <t>299.3 BUC</t>
  </si>
  <si>
    <t>https://sun.primo.exlibrisgroup.com/discovery/search?vid=27US_INST:27US_V1&amp;tab=default_tab&amp;query=any,exact,999210490803436</t>
  </si>
  <si>
    <t>Jong, Raoul de, 1984- author.</t>
  </si>
  <si>
    <t>De grootsheid van het al : een hedendaagse odyssee /</t>
  </si>
  <si>
    <t>Jong, Raoul de,--1984---Travel.; Authors, Dutch--21st century--Travel.; Belgium--Description and travel.; France--Description and travel.</t>
  </si>
  <si>
    <t>839.3137 DEJ 3 GRO</t>
  </si>
  <si>
    <t>https://sun.primo.exlibrisgroup.com/discovery/search?vid=27US_INST:27US_V1&amp;tab=default_tab&amp;query=any,exact,999197484203436</t>
  </si>
  <si>
    <t>Areklew, Lina, 1979- author.</t>
  </si>
  <si>
    <t>Death in summer /</t>
  </si>
  <si>
    <t>Police--Sweden--Fiction.; Women detectives--Sweden--Fiction.; Brothers--Fiction.; Murder--Investigation--Sweden--Fiction.; Islands--Sweden--Fiction.; Secrecy--Fiction.; Sweden--Fiction.</t>
  </si>
  <si>
    <t>LR 839.738 ARE 2 DEA</t>
  </si>
  <si>
    <t>https://sun.primo.exlibrisgroup.com/discovery/search?vid=27US_INST:27US_V1&amp;tab=default_tab&amp;query=any,exact,999206490703436</t>
  </si>
  <si>
    <t>Gesprekken met opa /</t>
  </si>
  <si>
    <t>Jong, Raoul de,--1984---Family.; Authors, Dutch--21st century--Biography.; Jong, Egbert de,--1929-</t>
  </si>
  <si>
    <t>839.3137 DEJ 3 GES</t>
  </si>
  <si>
    <t>https://sun.primo.exlibrisgroup.com/discovery/search?vid=27US_INST:27US_V1&amp;tab=default_tab&amp;query=any,exact,999197484303436</t>
  </si>
  <si>
    <t>Firnhaber-Baker, Justine, author.</t>
  </si>
  <si>
    <t>House of lilies : the dynasty that made medieval France /</t>
  </si>
  <si>
    <t>France--History--Capetians, 987-1328.; France--History--Kings and rulers.; France--History--Medieval period, 987-1515.</t>
  </si>
  <si>
    <t>944.021 FIR</t>
  </si>
  <si>
    <t>https://sun.primo.exlibrisgroup.com/discovery/search?vid=27US_INST:27US_V1&amp;tab=default_tab&amp;query=any,exact,999206490103436</t>
  </si>
  <si>
    <t>Insurgent feminisms : writing war /</t>
  </si>
  <si>
    <t>War--Literary collections.; War in literature.; Women war correspondents.; Women and war--Literary collections.; Literature--Women authors.</t>
  </si>
  <si>
    <t>808.803581 INS</t>
  </si>
  <si>
    <t>https://sun.primo.exlibrisgroup.com/discovery/search?vid=27US_INST:27US_V1&amp;tab=default_tab&amp;query=any,exact,999208190903436</t>
  </si>
  <si>
    <t>Aboulela, Leila, 1964- author.</t>
  </si>
  <si>
    <t>River spirit /</t>
  </si>
  <si>
    <t>Young women--Sudan--Fiction.; Imperialism--Fiction.; Faith (Islam)--Fiction.; Life change events--Fiction.; Man-woman relationships--Fiction.; Merchants--Sudan--Fiction.; Muslims--Sudan--Fiction.; Orphans--Sudan--Fiction.; Prophets--Sudan--Fiction.; Sudanese fiction (English); Sudan--History--1881-1899--Fiction.</t>
  </si>
  <si>
    <t>828.9963 ABO 2 RIV</t>
  </si>
  <si>
    <t>https://sun.primo.exlibrisgroup.com/discovery/search?vid=27US_INST:27US_V1&amp;tab=default_tab&amp;query=any,exact,999205091203436</t>
  </si>
  <si>
    <t>The biblical world /</t>
  </si>
  <si>
    <t>Bible Introductions.; Bible History of Biblical events.</t>
  </si>
  <si>
    <t>220.61 BIB</t>
  </si>
  <si>
    <t>https://sun.primo.exlibrisgroup.com/discovery/search?vid=27US_INST:27US_V1&amp;tab=default_tab&amp;query=any,exact,999210491503436</t>
  </si>
  <si>
    <t>Tan, Twan Eng, 1972- author.</t>
  </si>
  <si>
    <t>The house of doors /</t>
  </si>
  <si>
    <t>Maugham, W. Somerset--(William Somerset),--1874-1965--Fiction.; Proudlock, Ethel--Trials, litigation, etc.--Fiction.; Triangles (Interpersonal relations)--Fiction.; Friendship--Fiction.; Secrecy--Fiction.; Gay men--Fiction.; Married people--Fiction.; Malaya--History--British rule, 1867-1942--Fiction.; Pulau Pinang (Malaysia : State)</t>
  </si>
  <si>
    <t>LR 823.92 TAN 2 HOU</t>
  </si>
  <si>
    <t>https://sun.primo.exlibrisgroup.com/discovery/search?vid=27US_INST:27US_V1&amp;tab=default_tab&amp;query=any,exact,999204184303436</t>
  </si>
  <si>
    <t>Chiziane, Paulina, 1955- author.</t>
  </si>
  <si>
    <t>The joyful song of the partridge /</t>
  </si>
  <si>
    <t>Women--Mozambique--Social conditions--Fiction.; Mate selection--Mozambique--Fiction.; Interracial marriage--Mozambique--Fiction.; Black people--Race identity--Mozambique--Fiction.; Zambézia (Mozambique)--Fiction.</t>
  </si>
  <si>
    <t>869.35 CHI 2 ALE</t>
  </si>
  <si>
    <t>https://sun.primo.exlibrisgroup.com/discovery/search?vid=27US_INST:27US_V1&amp;tab=default_tab&amp;query=any,exact,999195091603436</t>
  </si>
  <si>
    <t>Michaelides, Alex, 1977- author.</t>
  </si>
  <si>
    <t>The silent patient /</t>
  </si>
  <si>
    <t>Husband and wife--Fiction.; Husbands--Crimes against--Fiction.; Murder--Investigation--Fiction.; Married people--Fiction.; Mute persons--Fiction.; Speech disorders--Fiction.; Psychotherapists--Fiction.; Psychotherapy--Fiction.; Murder--Fiction.; Psychologists--Fiction.; Selective mutism--Fiction.; Psychological fiction.</t>
  </si>
  <si>
    <t>LR 823.92 MIC 2 SIL</t>
  </si>
  <si>
    <t>https://sun.primo.exlibrisgroup.com/discovery/search?vid=27US_INST:27US_V1&amp;tab=default_tab&amp;query=any,exact,999204184203436</t>
  </si>
  <si>
    <t>Larsson, Åsa, 1966- author.</t>
  </si>
  <si>
    <t>The sins of our fathers /</t>
  </si>
  <si>
    <t>Martinsson, Rebecka--Fiction.; Forensic pathologists--Fiction.; Murder--Investigation--Fiction.; Cold cases (Criminal investigation)--Fiction.; Mines and mineral resources--Fiction.; Sweden--Fiction.; Suspense fiction.</t>
  </si>
  <si>
    <t>LR 839.738 LAR 2 FAD</t>
  </si>
  <si>
    <t>https://sun.primo.exlibrisgroup.com/discovery/search?vid=27US_INST:27US_V1&amp;tab=default_tab&amp;query=any,exact,999206490903436</t>
  </si>
  <si>
    <t>Messud, Claire, 1966- author.</t>
  </si>
  <si>
    <t>This strange eventful history : a novel /</t>
  </si>
  <si>
    <t>World War, 1939-1945--France--Paris--Fiction.; Military attachés--France--Fiction.; Families--Fiction.; Interpersonal relations--Fiction.; War and families--Fiction.; War--Psychological aspects--Fiction.</t>
  </si>
  <si>
    <t>LR 813.5 MES 2 THI</t>
  </si>
  <si>
    <t>https://sun.primo.exlibrisgroup.com/discovery/search?vid=27US_INST:27US_V1&amp;tab=default_tab&amp;query=any,exact,999204287503436</t>
  </si>
  <si>
    <t>Orange, Tommy, 1982- author.</t>
  </si>
  <si>
    <t>Wandering stars /</t>
  </si>
  <si>
    <t>United States Indian School (Carlisle, Pa.)--Fiction.; Sand Creek Massacre, Colo., 1864--Fiction.; Generational trauma--Fiction.; Mass shootings--Fiction.; Conflict of generations--Fiction.; Epigenetics--Fiction.; Off-reservation boarding schools--Fiction.; Indians of North America--Fiction.; Sand Creek Massacre, Colo., 1864</t>
  </si>
  <si>
    <t>LR 813.6 ORA 2 WAN</t>
  </si>
  <si>
    <t>https://sun.primo.exlibrisgroup.com/discovery/search?vid=27US_INST:27US_V1&amp;tab=default_tab&amp;query=any,exact,999206491503436</t>
  </si>
  <si>
    <t>Barrett, Colin, 1982- author.</t>
  </si>
  <si>
    <t>Wild houses /</t>
  </si>
  <si>
    <t>English fiction--Irish authors.; Kidnapping--Fiction.; Revenge--Fiction.; Suspense fiction.; Ballina (Mayo, Ireland)--Fiction.</t>
  </si>
  <si>
    <t>LR 828.9933 BAR 2 WIL</t>
  </si>
  <si>
    <t>https://sun.primo.exlibrisgroup.com/discovery/search?vid=27US_INST:27US_V1&amp;tab=default_tab&amp;query=any,exact,999204287303436</t>
  </si>
  <si>
    <t>Jaud, Tommy, 1970- author.</t>
  </si>
  <si>
    <t>Hummeldumm : das Roman, ne /</t>
  </si>
  <si>
    <t>Safaris--Namibia--Fiction.; Germans--Africa--Fiction.; German fiction--21st century.; Namibia--Fiction.</t>
  </si>
  <si>
    <t>833.92 JAU 2 HUM</t>
  </si>
  <si>
    <t>https://sun.primo.exlibrisgroup.com/discovery/search?vid=27US_INST:27US_V1&amp;tab=default_tab&amp;query=any,exact,999197591903436</t>
  </si>
  <si>
    <t>Sonn, Franklin, 1939- author.</t>
  </si>
  <si>
    <t>Karooseun van Vosburg /</t>
  </si>
  <si>
    <t>Sonn, Franklin,--1939-.; Educators--South Africa--Biography.; Ambassadors--South Africa--Biography.; Education--Political aspects--South Africa.; Educational leadership--South Africa.; South Africa--Politics and government--1994-</t>
  </si>
  <si>
    <t>370.92 SON</t>
  </si>
  <si>
    <t>https://sun.primo.exlibrisgroup.com/discovery/search?vid=27US_INST:27US_V1&amp;tab=default_tab&amp;query=any,exact,999218891103436</t>
  </si>
  <si>
    <t>Ons klyntji : klyn begin anhou win /</t>
  </si>
  <si>
    <t>Rare Books</t>
  </si>
  <si>
    <t>Afrikaans literature--21st century--Periodicals.; South African literature (English)--21st century--Periodicals.; Afrikaans literature--Reviews--Periodicals.; South African literature (English)--Reviews--Periodicals.</t>
  </si>
  <si>
    <t>BV 808.805 ONS</t>
  </si>
  <si>
    <t>https://sun.primo.exlibrisgroup.com/discovery/search?vid=27US_INST:27US_V1&amp;tab=default_tab&amp;query=any,exact,990008665080803436</t>
  </si>
  <si>
    <t>Resturlaub : das Zweitbuch : Roman /</t>
  </si>
  <si>
    <t>Families--Fiction.; Humorous stories.; German fiction--21st century.</t>
  </si>
  <si>
    <t>833.92 JAU 2 RES</t>
  </si>
  <si>
    <t>https://sun.primo.exlibrisgroup.com/discovery/search?vid=27US_INST:27US_V1&amp;tab=default_tab&amp;query=any,exact,999197691903436</t>
  </si>
  <si>
    <t>E SOU</t>
  </si>
  <si>
    <t>South Africa.</t>
  </si>
  <si>
    <t>The Law of South Africa /</t>
  </si>
  <si>
    <t>Law--South Africa.</t>
  </si>
  <si>
    <t>Reference Law Collection</t>
  </si>
  <si>
    <t>R 348.6802 LAW</t>
  </si>
  <si>
    <t>https://sun.primo.exlibrisgroup.com/discovery/search?vid=27US_INST:27US_V1&amp;tab=default_tab&amp;query=any,exact,990003026400803436</t>
  </si>
  <si>
    <t>Alexander, Kenneth M., author.</t>
  </si>
  <si>
    <t>C2C : from Cape Town to Cyrene /</t>
  </si>
  <si>
    <t>Artists--South Africa.; Charcoal drawing--South Africa.; Portraits, African.</t>
  </si>
  <si>
    <t>E ALE</t>
  </si>
  <si>
    <t>https://sun.primo.exlibrisgroup.com/discovery/search?vid=27US_INST:27US_V1&amp;tab=default_tab&amp;query=any,exact,999218890403436</t>
  </si>
  <si>
    <t>Zapiro, author.</t>
  </si>
  <si>
    <t>Have I got GNUs for you : cartoons from Daily Maverick /</t>
  </si>
  <si>
    <t>Zuma, Jacob--Caricatures and cartoons.; Caricatures and cartoons--South Africa.; Politicians--South Africa--Caricatures and cartoons.; Political satire, South African.; South African wit and humor, Pictorial.; Editorial cartoons--South Africa.; South Africa--Politics and government--1994---Humor.; South Africa--Politics and government--1994---Caricatures and cartoons.</t>
  </si>
  <si>
    <t>741.5968 ZAP</t>
  </si>
  <si>
    <t>https://sun.primo.exlibrisgroup.com/discovery/search?vid=27US_INST:27US_V1&amp;tab=default_tab&amp;query=any,exact,999218890703436</t>
  </si>
  <si>
    <t>E ZAP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</si>
</sst>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0</xdr:row>
      <xdr:rowOff>912495</xdr:rowOff>
    </xdr:from>
    <xdr:to>
      <xdr:col>9</xdr:col>
      <xdr:colOff>942974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6200775" y="912495"/>
          <a:ext cx="3857624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November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2"/>
  <sheetViews>
    <sheetView tabSelected="1" topLeftCell="A7" zoomScaleNormal="100" workbookViewId="0">
      <selection activeCell="J10" sqref="J10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806</v>
      </c>
      <c r="C3" s="7" t="s">
        <v>807</v>
      </c>
      <c r="D3" t="s">
        <v>20</v>
      </c>
      <c r="E3" t="s">
        <v>808</v>
      </c>
      <c r="F3" t="s">
        <v>1</v>
      </c>
      <c r="G3" t="s">
        <v>3</v>
      </c>
      <c r="H3" t="s">
        <v>809</v>
      </c>
      <c r="I3" t="s">
        <v>810</v>
      </c>
      <c r="J3" s="6" t="str">
        <f>HYPERLINK(I3)</f>
        <v>https://sun.primo.exlibrisgroup.com/discovery/search?vid=27US_INST:27US_V1&amp;tab=default_tab&amp;query=any,exact,999205091203436</v>
      </c>
    </row>
    <row r="4" spans="1:10" ht="75" x14ac:dyDescent="0.25">
      <c r="B4" s="7" t="s">
        <v>324</v>
      </c>
      <c r="C4" s="7" t="s">
        <v>325</v>
      </c>
      <c r="D4" t="s">
        <v>315</v>
      </c>
      <c r="E4" t="s">
        <v>316</v>
      </c>
      <c r="F4" t="s">
        <v>17</v>
      </c>
      <c r="G4" t="s">
        <v>2</v>
      </c>
      <c r="H4" t="s">
        <v>326</v>
      </c>
      <c r="I4" t="s">
        <v>327</v>
      </c>
      <c r="J4" s="6" t="str">
        <f>HYPERLINK(I4)</f>
        <v>https://sun.primo.exlibrisgroup.com/discovery/search?vid=27US_INST:27US_V1&amp;tab=default_tab&amp;query=any,exact,999205191803436</v>
      </c>
    </row>
    <row r="5" spans="1:10" ht="75" x14ac:dyDescent="0.25">
      <c r="B5" s="7" t="s">
        <v>300</v>
      </c>
      <c r="C5" s="7" t="s">
        <v>301</v>
      </c>
      <c r="D5" t="s">
        <v>150</v>
      </c>
      <c r="E5" t="s">
        <v>302</v>
      </c>
      <c r="F5" t="s">
        <v>1</v>
      </c>
      <c r="G5" t="s">
        <v>3</v>
      </c>
      <c r="H5" t="s">
        <v>303</v>
      </c>
      <c r="I5" t="s">
        <v>304</v>
      </c>
      <c r="J5" s="6" t="str">
        <f>HYPERLINK(I5)</f>
        <v>https://sun.primo.exlibrisgroup.com/discovery/search?vid=27US_INST:27US_V1&amp;tab=default_tab&amp;query=any,exact,999197483903436</v>
      </c>
    </row>
    <row r="6" spans="1:10" ht="75" x14ac:dyDescent="0.25">
      <c r="B6" s="7" t="s">
        <v>227</v>
      </c>
      <c r="C6" s="7" t="s">
        <v>228</v>
      </c>
      <c r="D6" t="s">
        <v>150</v>
      </c>
      <c r="E6" t="s">
        <v>229</v>
      </c>
      <c r="F6" t="s">
        <v>1</v>
      </c>
      <c r="G6" t="s">
        <v>3</v>
      </c>
      <c r="H6" t="s">
        <v>230</v>
      </c>
      <c r="I6" t="s">
        <v>231</v>
      </c>
      <c r="J6" s="6" t="str">
        <f>HYPERLINK(I6)</f>
        <v>https://sun.primo.exlibrisgroup.com/discovery/search?vid=27US_INST:27US_V1&amp;tab=default_tab&amp;query=any,exact,999201991503436</v>
      </c>
    </row>
    <row r="7" spans="1:10" ht="75" x14ac:dyDescent="0.25">
      <c r="B7" s="7" t="s">
        <v>876</v>
      </c>
      <c r="C7" s="7" t="s">
        <v>877</v>
      </c>
      <c r="D7" t="s">
        <v>14</v>
      </c>
      <c r="E7" t="s">
        <v>878</v>
      </c>
      <c r="F7" t="s">
        <v>1</v>
      </c>
      <c r="G7" t="s">
        <v>14</v>
      </c>
      <c r="H7" t="s">
        <v>879</v>
      </c>
      <c r="I7" t="s">
        <v>880</v>
      </c>
      <c r="J7" s="6" t="str">
        <f>HYPERLINK(I7)</f>
        <v>https://sun.primo.exlibrisgroup.com/discovery/search?vid=27US_INST:27US_V1&amp;tab=default_tab&amp;query=any,exact,999218890403436</v>
      </c>
    </row>
    <row r="8" spans="1:10" ht="75" x14ac:dyDescent="0.25">
      <c r="B8" s="7" t="s">
        <v>788</v>
      </c>
      <c r="C8" s="7" t="s">
        <v>789</v>
      </c>
      <c r="D8" t="s">
        <v>16</v>
      </c>
      <c r="E8" t="s">
        <v>790</v>
      </c>
      <c r="F8" t="s">
        <v>1</v>
      </c>
      <c r="G8" t="s">
        <v>21</v>
      </c>
      <c r="H8" t="s">
        <v>791</v>
      </c>
      <c r="I8" t="s">
        <v>792</v>
      </c>
      <c r="J8" s="6" t="str">
        <f>HYPERLINK(I8)</f>
        <v>https://sun.primo.exlibrisgroup.com/discovery/search?vid=27US_INST:27US_V1&amp;tab=default_tab&amp;query=any,exact,999206490703436</v>
      </c>
    </row>
    <row r="9" spans="1:10" ht="75" x14ac:dyDescent="0.25">
      <c r="B9" s="7" t="s">
        <v>173</v>
      </c>
      <c r="C9" s="7" t="s">
        <v>174</v>
      </c>
      <c r="D9" t="s">
        <v>16</v>
      </c>
      <c r="E9" t="s">
        <v>175</v>
      </c>
      <c r="F9" t="s">
        <v>1</v>
      </c>
      <c r="G9" t="s">
        <v>3</v>
      </c>
      <c r="H9" t="s">
        <v>176</v>
      </c>
      <c r="I9" t="s">
        <v>177</v>
      </c>
      <c r="J9" s="6" t="str">
        <f>HYPERLINK(I9)</f>
        <v>https://sun.primo.exlibrisgroup.com/discovery/search?vid=27US_INST:27US_V1&amp;tab=default_tab&amp;query=any,exact,999206490503436</v>
      </c>
    </row>
    <row r="10" spans="1:10" ht="75" x14ac:dyDescent="0.25">
      <c r="B10" s="7" t="s">
        <v>236</v>
      </c>
      <c r="C10" s="7" t="s">
        <v>237</v>
      </c>
      <c r="D10" t="s">
        <v>238</v>
      </c>
      <c r="E10" t="s">
        <v>239</v>
      </c>
      <c r="F10" t="s">
        <v>1</v>
      </c>
      <c r="G10" t="s">
        <v>4</v>
      </c>
      <c r="H10" t="s">
        <v>240</v>
      </c>
      <c r="I10" t="s">
        <v>241</v>
      </c>
      <c r="J10" s="6" t="str">
        <f>HYPERLINK(I10)</f>
        <v>https://sun.primo.exlibrisgroup.com/discovery/search?vid=27US_INST:27US_V1&amp;tab=default_tab&amp;query=any,exact,999197489103436</v>
      </c>
    </row>
    <row r="11" spans="1:10" ht="75" x14ac:dyDescent="0.25">
      <c r="B11" s="7" t="s">
        <v>845</v>
      </c>
      <c r="C11" s="7" t="s">
        <v>846</v>
      </c>
      <c r="D11" t="s">
        <v>20</v>
      </c>
      <c r="E11" t="s">
        <v>847</v>
      </c>
      <c r="F11" t="s">
        <v>1</v>
      </c>
      <c r="G11" t="s">
        <v>21</v>
      </c>
      <c r="H11" t="s">
        <v>848</v>
      </c>
      <c r="I11" t="s">
        <v>849</v>
      </c>
      <c r="J11" s="6" t="str">
        <f>HYPERLINK(I11)</f>
        <v>https://sun.primo.exlibrisgroup.com/discovery/search?vid=27US_INST:27US_V1&amp;tab=default_tab&amp;query=any,exact,999204287303436</v>
      </c>
    </row>
    <row r="12" spans="1:10" ht="75" x14ac:dyDescent="0.25">
      <c r="B12" s="7" t="s">
        <v>286</v>
      </c>
      <c r="C12" s="7" t="s">
        <v>287</v>
      </c>
      <c r="D12" t="s">
        <v>18</v>
      </c>
      <c r="E12" t="s">
        <v>288</v>
      </c>
      <c r="F12" t="s">
        <v>1</v>
      </c>
      <c r="G12" t="s">
        <v>5</v>
      </c>
      <c r="H12" t="s">
        <v>289</v>
      </c>
      <c r="I12" t="s">
        <v>290</v>
      </c>
      <c r="J12" s="6" t="str">
        <f>HYPERLINK(I12)</f>
        <v>https://sun.primo.exlibrisgroup.com/discovery/search?vid=27US_INST:27US_V1&amp;tab=default_tab&amp;query=any,exact,999197490803436</v>
      </c>
    </row>
    <row r="13" spans="1:10" ht="75" x14ac:dyDescent="0.25">
      <c r="B13" s="7" t="s">
        <v>683</v>
      </c>
      <c r="C13" s="7" t="s">
        <v>684</v>
      </c>
      <c r="D13" t="s">
        <v>19</v>
      </c>
      <c r="E13" t="s">
        <v>685</v>
      </c>
      <c r="F13" t="s">
        <v>1</v>
      </c>
      <c r="G13" t="s">
        <v>3</v>
      </c>
      <c r="H13" t="s">
        <v>686</v>
      </c>
      <c r="I13" t="s">
        <v>687</v>
      </c>
      <c r="J13" s="6" t="str">
        <f>HYPERLINK(I13)</f>
        <v>https://sun.primo.exlibrisgroup.com/discovery/search?vid=27US_INST:27US_V1&amp;tab=default_tab&amp;query=any,exact,999218091003436</v>
      </c>
    </row>
    <row r="14" spans="1:10" ht="75" x14ac:dyDescent="0.25">
      <c r="B14" s="7" t="s">
        <v>415</v>
      </c>
      <c r="C14" s="7" t="s">
        <v>416</v>
      </c>
      <c r="D14" t="s">
        <v>22</v>
      </c>
      <c r="E14" t="s">
        <v>417</v>
      </c>
      <c r="F14" t="s">
        <v>1</v>
      </c>
      <c r="G14" t="s">
        <v>5</v>
      </c>
      <c r="H14" t="s">
        <v>418</v>
      </c>
      <c r="I14" t="s">
        <v>419</v>
      </c>
      <c r="J14" s="6" t="str">
        <f>HYPERLINK(I14)</f>
        <v>https://sun.primo.exlibrisgroup.com/discovery/search?vid=27US_INST:27US_V1&amp;tab=default_tab&amp;query=any,exact,999183990203436</v>
      </c>
    </row>
    <row r="15" spans="1:10" ht="75" x14ac:dyDescent="0.25">
      <c r="B15" s="7" t="s">
        <v>638</v>
      </c>
      <c r="C15" s="7" t="s">
        <v>639</v>
      </c>
      <c r="D15" t="s">
        <v>28</v>
      </c>
      <c r="E15" t="s">
        <v>640</v>
      </c>
      <c r="F15" t="s">
        <v>1</v>
      </c>
      <c r="G15" t="s">
        <v>4</v>
      </c>
      <c r="H15" t="s">
        <v>641</v>
      </c>
      <c r="I15" t="s">
        <v>642</v>
      </c>
      <c r="J15" s="6" t="str">
        <f>HYPERLINK(I15)</f>
        <v>https://sun.primo.exlibrisgroup.com/discovery/search?vid=27US_INST:27US_V1&amp;tab=default_tab&amp;query=any,exact,999191291703436</v>
      </c>
    </row>
    <row r="16" spans="1:10" ht="75" x14ac:dyDescent="0.25">
      <c r="B16" s="7" t="s">
        <v>247</v>
      </c>
      <c r="C16" s="7" t="s">
        <v>248</v>
      </c>
      <c r="D16" t="s">
        <v>40</v>
      </c>
      <c r="E16" t="s">
        <v>249</v>
      </c>
      <c r="F16" t="s">
        <v>1</v>
      </c>
      <c r="G16" t="s">
        <v>3</v>
      </c>
      <c r="H16" t="s">
        <v>250</v>
      </c>
      <c r="I16" t="s">
        <v>251</v>
      </c>
      <c r="J16" s="6" t="str">
        <f>HYPERLINK(I16)</f>
        <v>https://sun.primo.exlibrisgroup.com/discovery/search?vid=27US_INST:27US_V1&amp;tab=default_tab&amp;query=any,exact,999201991303436</v>
      </c>
    </row>
    <row r="17" spans="2:10" ht="75" x14ac:dyDescent="0.25">
      <c r="B17" s="7" t="s">
        <v>466</v>
      </c>
      <c r="C17" s="7" t="s">
        <v>467</v>
      </c>
      <c r="D17" t="s">
        <v>315</v>
      </c>
      <c r="E17" t="s">
        <v>468</v>
      </c>
      <c r="F17" t="s">
        <v>17</v>
      </c>
      <c r="G17" t="s">
        <v>2</v>
      </c>
      <c r="H17" t="s">
        <v>469</v>
      </c>
      <c r="I17" t="s">
        <v>470</v>
      </c>
      <c r="J17" s="6" t="str">
        <f>HYPERLINK(I17)</f>
        <v>https://sun.primo.exlibrisgroup.com/discovery/search?vid=27US_INST:27US_V1&amp;tab=default_tab&amp;query=any,exact,999203790603436</v>
      </c>
    </row>
    <row r="18" spans="2:10" ht="75" x14ac:dyDescent="0.25">
      <c r="B18" s="7" t="s">
        <v>267</v>
      </c>
      <c r="C18" s="7" t="s">
        <v>268</v>
      </c>
      <c r="D18" t="s">
        <v>150</v>
      </c>
      <c r="E18" t="s">
        <v>269</v>
      </c>
      <c r="F18" t="s">
        <v>1</v>
      </c>
      <c r="G18" t="s">
        <v>3</v>
      </c>
      <c r="H18" t="s">
        <v>270</v>
      </c>
      <c r="I18" t="s">
        <v>271</v>
      </c>
      <c r="J18" s="6" t="str">
        <f>HYPERLINK(I18)</f>
        <v>https://sun.primo.exlibrisgroup.com/discovery/search?vid=27US_INST:27US_V1&amp;tab=default_tab&amp;query=any,exact,999209591903436</v>
      </c>
    </row>
    <row r="19" spans="2:10" ht="75" x14ac:dyDescent="0.25">
      <c r="B19" s="7" t="s">
        <v>584</v>
      </c>
      <c r="C19" s="7" t="s">
        <v>585</v>
      </c>
      <c r="D19" t="s">
        <v>315</v>
      </c>
      <c r="E19" t="s">
        <v>586</v>
      </c>
      <c r="F19" t="s">
        <v>17</v>
      </c>
      <c r="G19" t="s">
        <v>2</v>
      </c>
      <c r="H19" t="s">
        <v>587</v>
      </c>
      <c r="I19" t="s">
        <v>588</v>
      </c>
      <c r="J19" s="6" t="str">
        <f>HYPERLINK(I19)</f>
        <v>https://sun.primo.exlibrisgroup.com/discovery/search?vid=27US_INST:27US_V1&amp;tab=default_tab&amp;query=any,exact,999203190903436</v>
      </c>
    </row>
    <row r="20" spans="2:10" ht="75" x14ac:dyDescent="0.25">
      <c r="B20" s="7" t="s">
        <v>778</v>
      </c>
      <c r="C20" s="7" t="s">
        <v>779</v>
      </c>
      <c r="D20" t="s">
        <v>223</v>
      </c>
      <c r="E20" t="s">
        <v>780</v>
      </c>
      <c r="F20" t="s">
        <v>1</v>
      </c>
      <c r="G20" t="s">
        <v>3</v>
      </c>
      <c r="H20" t="s">
        <v>781</v>
      </c>
      <c r="I20" t="s">
        <v>782</v>
      </c>
      <c r="J20" s="6" t="str">
        <f>HYPERLINK(I20)</f>
        <v>https://sun.primo.exlibrisgroup.com/discovery/search?vid=27US_INST:27US_V1&amp;tab=default_tab&amp;query=any,exact,999210490803436</v>
      </c>
    </row>
    <row r="21" spans="2:10" ht="75" x14ac:dyDescent="0.25">
      <c r="B21" s="7" t="s">
        <v>392</v>
      </c>
      <c r="C21" s="7" t="s">
        <v>393</v>
      </c>
      <c r="D21" t="s">
        <v>74</v>
      </c>
      <c r="E21" t="s">
        <v>394</v>
      </c>
      <c r="F21" t="s">
        <v>1</v>
      </c>
      <c r="G21" t="s">
        <v>5</v>
      </c>
      <c r="H21" t="s">
        <v>395</v>
      </c>
      <c r="I21" t="s">
        <v>396</v>
      </c>
      <c r="J21" s="6" t="str">
        <f>HYPERLINK(I21)</f>
        <v>https://sun.primo.exlibrisgroup.com/discovery/search?vid=27US_INST:27US_V1&amp;tab=default_tab&amp;query=any,exact,999185591903436</v>
      </c>
    </row>
    <row r="22" spans="2:10" ht="75" x14ac:dyDescent="0.25">
      <c r="B22" s="7" t="s">
        <v>113</v>
      </c>
      <c r="C22" s="7" t="s">
        <v>114</v>
      </c>
      <c r="D22" t="s">
        <v>40</v>
      </c>
      <c r="E22" t="s">
        <v>115</v>
      </c>
      <c r="F22" t="s">
        <v>1</v>
      </c>
      <c r="G22" t="s">
        <v>3</v>
      </c>
      <c r="H22" t="s">
        <v>116</v>
      </c>
      <c r="I22" t="s">
        <v>117</v>
      </c>
      <c r="J22" s="6" t="str">
        <f>HYPERLINK(I22)</f>
        <v>https://sun.primo.exlibrisgroup.com/discovery/search?vid=27US_INST:27US_V1&amp;tab=default_tab&amp;query=any,exact,999197191603436</v>
      </c>
    </row>
    <row r="23" spans="2:10" ht="75" x14ac:dyDescent="0.25">
      <c r="B23" s="7" t="s">
        <v>351</v>
      </c>
      <c r="C23" s="7" t="s">
        <v>352</v>
      </c>
      <c r="D23" t="s">
        <v>22</v>
      </c>
      <c r="E23" t="s">
        <v>353</v>
      </c>
      <c r="F23" t="s">
        <v>1</v>
      </c>
      <c r="G23" t="s">
        <v>5</v>
      </c>
      <c r="H23" t="s">
        <v>354</v>
      </c>
      <c r="I23" t="s">
        <v>355</v>
      </c>
      <c r="J23" s="6" t="str">
        <f>HYPERLINK(I23)</f>
        <v>https://sun.primo.exlibrisgroup.com/discovery/search?vid=27US_INST:27US_V1&amp;tab=default_tab&amp;query=any,exact,999197490003436</v>
      </c>
    </row>
    <row r="24" spans="2:10" ht="75" x14ac:dyDescent="0.25">
      <c r="B24" s="7" t="s">
        <v>497</v>
      </c>
      <c r="C24" s="7" t="s">
        <v>498</v>
      </c>
      <c r="D24" t="s">
        <v>315</v>
      </c>
      <c r="E24" t="s">
        <v>499</v>
      </c>
      <c r="F24" t="s">
        <v>17</v>
      </c>
      <c r="G24" t="s">
        <v>2</v>
      </c>
      <c r="H24" t="s">
        <v>500</v>
      </c>
      <c r="I24" t="s">
        <v>501</v>
      </c>
      <c r="J24" s="6" t="str">
        <f>HYPERLINK(I24)</f>
        <v>https://sun.primo.exlibrisgroup.com/discovery/search?vid=27US_INST:27US_V1&amp;tab=default_tab&amp;query=any,exact,999204791903436</v>
      </c>
    </row>
    <row r="25" spans="2:10" ht="75" x14ac:dyDescent="0.25">
      <c r="B25" s="7" t="s">
        <v>820</v>
      </c>
      <c r="C25" s="7" t="s">
        <v>821</v>
      </c>
      <c r="D25" t="s">
        <v>20</v>
      </c>
      <c r="E25" t="s">
        <v>822</v>
      </c>
      <c r="F25" t="s">
        <v>1</v>
      </c>
      <c r="G25" t="s">
        <v>3</v>
      </c>
      <c r="H25" t="s">
        <v>823</v>
      </c>
      <c r="I25" t="s">
        <v>824</v>
      </c>
      <c r="J25" s="6" t="str">
        <f>HYPERLINK(I25)</f>
        <v>https://sun.primo.exlibrisgroup.com/discovery/search?vid=27US_INST:27US_V1&amp;tab=default_tab&amp;query=any,exact,999195091603436</v>
      </c>
    </row>
    <row r="26" spans="2:10" ht="75" x14ac:dyDescent="0.25">
      <c r="B26" s="7" t="s">
        <v>437</v>
      </c>
      <c r="C26" s="7" t="s">
        <v>438</v>
      </c>
      <c r="D26" t="s">
        <v>22</v>
      </c>
      <c r="E26" t="s">
        <v>439</v>
      </c>
      <c r="F26" t="s">
        <v>1</v>
      </c>
      <c r="G26" t="s">
        <v>5</v>
      </c>
      <c r="H26" t="s">
        <v>440</v>
      </c>
      <c r="I26" t="s">
        <v>441</v>
      </c>
      <c r="J26" s="6" t="str">
        <f>HYPERLINK(I26)</f>
        <v>https://sun.primo.exlibrisgroup.com/discovery/search?vid=27US_INST:27US_V1&amp;tab=default_tab&amp;query=any,exact,999187591403436</v>
      </c>
    </row>
    <row r="27" spans="2:10" ht="75" x14ac:dyDescent="0.25">
      <c r="B27" s="7" t="s">
        <v>603</v>
      </c>
      <c r="C27" s="7" t="s">
        <v>604</v>
      </c>
      <c r="D27" t="s">
        <v>18</v>
      </c>
      <c r="E27" t="s">
        <v>605</v>
      </c>
      <c r="F27" t="s">
        <v>1</v>
      </c>
      <c r="G27" t="s">
        <v>5</v>
      </c>
      <c r="H27" t="s">
        <v>606</v>
      </c>
      <c r="I27" t="s">
        <v>607</v>
      </c>
      <c r="J27" s="6" t="str">
        <f>HYPERLINK(I27)</f>
        <v>https://sun.primo.exlibrisgroup.com/discovery/search?vid=27US_INST:27US_V1&amp;tab=default_tab&amp;query=any,exact,999197490203436</v>
      </c>
    </row>
    <row r="28" spans="2:10" ht="75" x14ac:dyDescent="0.25">
      <c r="B28" s="7" t="s">
        <v>484</v>
      </c>
      <c r="C28" s="7" t="s">
        <v>485</v>
      </c>
      <c r="D28" t="s">
        <v>315</v>
      </c>
      <c r="E28" t="s">
        <v>486</v>
      </c>
      <c r="F28" t="s">
        <v>17</v>
      </c>
      <c r="G28" t="s">
        <v>2</v>
      </c>
      <c r="H28" t="s">
        <v>487</v>
      </c>
      <c r="I28" t="s">
        <v>488</v>
      </c>
      <c r="J28" s="6" t="str">
        <f>HYPERLINK(I28)</f>
        <v>https://sun.primo.exlibrisgroup.com/discovery/search?vid=27US_INST:27US_V1&amp;tab=default_tab&amp;query=any,exact,999203891903436</v>
      </c>
    </row>
    <row r="29" spans="2:10" ht="75" x14ac:dyDescent="0.25">
      <c r="B29" s="7" t="s">
        <v>598</v>
      </c>
      <c r="C29" s="7" t="s">
        <v>599</v>
      </c>
      <c r="D29" t="s">
        <v>74</v>
      </c>
      <c r="E29" t="s">
        <v>600</v>
      </c>
      <c r="F29" t="s">
        <v>1</v>
      </c>
      <c r="G29" t="s">
        <v>5</v>
      </c>
      <c r="H29" t="s">
        <v>601</v>
      </c>
      <c r="I29" t="s">
        <v>602</v>
      </c>
      <c r="J29" s="6" t="str">
        <f>HYPERLINK(I29)</f>
        <v>https://sun.primo.exlibrisgroup.com/discovery/search?vid=27US_INST:27US_V1&amp;tab=default_tab&amp;query=any,exact,999197490903436</v>
      </c>
    </row>
    <row r="30" spans="2:10" ht="75" x14ac:dyDescent="0.25">
      <c r="B30" s="7" t="s">
        <v>622</v>
      </c>
      <c r="C30" s="7" t="s">
        <v>623</v>
      </c>
      <c r="D30" t="s">
        <v>19</v>
      </c>
      <c r="E30" t="s">
        <v>624</v>
      </c>
      <c r="F30" t="s">
        <v>1</v>
      </c>
      <c r="G30" t="s">
        <v>3</v>
      </c>
      <c r="H30" t="s">
        <v>625</v>
      </c>
      <c r="I30" t="s">
        <v>626</v>
      </c>
      <c r="J30" s="6" t="str">
        <f>HYPERLINK(I30)</f>
        <v>https://sun.primo.exlibrisgroup.com/discovery/search?vid=27US_INST:27US_V1&amp;tab=default_tab&amp;query=any,exact,999197484103436</v>
      </c>
    </row>
    <row r="31" spans="2:10" ht="75" x14ac:dyDescent="0.25">
      <c r="B31" s="7" t="s">
        <v>688</v>
      </c>
      <c r="C31" s="7" t="s">
        <v>689</v>
      </c>
      <c r="D31" t="s">
        <v>315</v>
      </c>
      <c r="E31" t="s">
        <v>690</v>
      </c>
      <c r="F31" t="s">
        <v>17</v>
      </c>
      <c r="G31" t="s">
        <v>35</v>
      </c>
      <c r="H31" t="s">
        <v>691</v>
      </c>
      <c r="I31" t="s">
        <v>692</v>
      </c>
      <c r="J31" s="6" t="str">
        <f>HYPERLINK(I31)</f>
        <v>https://sun.primo.exlibrisgroup.com/discovery/search?vid=27US_INST:27US_V1&amp;tab=default_tab&amp;query=any,exact,999203391303436</v>
      </c>
    </row>
    <row r="32" spans="2:10" ht="75" x14ac:dyDescent="0.25">
      <c r="B32" s="7" t="s">
        <v>506</v>
      </c>
      <c r="C32" s="7" t="s">
        <v>507</v>
      </c>
      <c r="D32" t="s">
        <v>27</v>
      </c>
      <c r="E32" t="s">
        <v>508</v>
      </c>
      <c r="F32" t="s">
        <v>17</v>
      </c>
      <c r="G32" t="s">
        <v>2</v>
      </c>
      <c r="H32" t="s">
        <v>509</v>
      </c>
      <c r="I32" t="s">
        <v>510</v>
      </c>
      <c r="J32" s="6" t="str">
        <f>HYPERLINK(I32)</f>
        <v>https://sun.primo.exlibrisgroup.com/discovery/search?vid=27US_INST:27US_V1&amp;tab=default_tab&amp;query=any,exact,999203291703436</v>
      </c>
    </row>
    <row r="33" spans="2:10" ht="75" x14ac:dyDescent="0.25">
      <c r="B33" s="7" t="s">
        <v>773</v>
      </c>
      <c r="C33" s="7" t="s">
        <v>774</v>
      </c>
      <c r="D33" t="s">
        <v>20</v>
      </c>
      <c r="E33" t="s">
        <v>775</v>
      </c>
      <c r="F33" t="s">
        <v>1</v>
      </c>
      <c r="G33" t="s">
        <v>3</v>
      </c>
      <c r="H33" t="s">
        <v>776</v>
      </c>
      <c r="I33" t="s">
        <v>777</v>
      </c>
      <c r="J33" s="6" t="str">
        <f>HYPERLINK(I33)</f>
        <v>https://sun.primo.exlibrisgroup.com/discovery/search?vid=27US_INST:27US_V1&amp;tab=default_tab&amp;query=any,exact,999218091103436</v>
      </c>
    </row>
    <row r="34" spans="2:10" ht="75" x14ac:dyDescent="0.25">
      <c r="B34" s="7" t="s">
        <v>647</v>
      </c>
      <c r="C34" s="7" t="s">
        <v>648</v>
      </c>
      <c r="D34" t="s">
        <v>19</v>
      </c>
      <c r="E34" t="s">
        <v>649</v>
      </c>
      <c r="F34" t="s">
        <v>1</v>
      </c>
      <c r="G34" t="s">
        <v>3</v>
      </c>
      <c r="H34" t="s">
        <v>650</v>
      </c>
      <c r="I34" t="s">
        <v>651</v>
      </c>
      <c r="J34" s="6" t="str">
        <f>HYPERLINK(I34)</f>
        <v>https://sun.primo.exlibrisgroup.com/discovery/search?vid=27US_INST:27US_V1&amp;tab=default_tab&amp;query=any,exact,999213088103436</v>
      </c>
    </row>
    <row r="35" spans="2:10" ht="75" x14ac:dyDescent="0.25">
      <c r="B35" s="7" t="s">
        <v>168</v>
      </c>
      <c r="C35" s="7" t="s">
        <v>169</v>
      </c>
      <c r="D35" t="s">
        <v>69</v>
      </c>
      <c r="E35" t="s">
        <v>170</v>
      </c>
      <c r="F35" t="s">
        <v>1</v>
      </c>
      <c r="G35" t="s">
        <v>3</v>
      </c>
      <c r="H35" t="s">
        <v>171</v>
      </c>
      <c r="I35" t="s">
        <v>172</v>
      </c>
      <c r="J35" s="6" t="str">
        <f>HYPERLINK(I35)</f>
        <v>https://sun.primo.exlibrisgroup.com/discovery/search?vid=27US_INST:27US_V1&amp;tab=default_tab&amp;query=any,exact,999160191603436</v>
      </c>
    </row>
    <row r="36" spans="2:10" ht="75" x14ac:dyDescent="0.25">
      <c r="B36" s="7" t="s">
        <v>575</v>
      </c>
      <c r="C36" s="7" t="s">
        <v>576</v>
      </c>
      <c r="D36" t="s">
        <v>18</v>
      </c>
      <c r="E36" t="s">
        <v>577</v>
      </c>
      <c r="F36" t="s">
        <v>1</v>
      </c>
      <c r="G36" t="s">
        <v>5</v>
      </c>
      <c r="H36" t="s">
        <v>578</v>
      </c>
      <c r="I36" t="s">
        <v>579</v>
      </c>
      <c r="J36" s="6" t="str">
        <f>HYPERLINK(I36)</f>
        <v>https://sun.primo.exlibrisgroup.com/discovery/search?vid=27US_INST:27US_V1&amp;tab=default_tab&amp;query=any,exact,999203390903436</v>
      </c>
    </row>
    <row r="37" spans="2:10" ht="75" x14ac:dyDescent="0.25">
      <c r="B37" s="7" t="s">
        <v>627</v>
      </c>
      <c r="C37" s="7" t="s">
        <v>628</v>
      </c>
      <c r="D37" t="s">
        <v>22</v>
      </c>
      <c r="E37" t="s">
        <v>629</v>
      </c>
      <c r="F37" t="s">
        <v>1</v>
      </c>
      <c r="G37" t="s">
        <v>5</v>
      </c>
      <c r="H37" t="s">
        <v>630</v>
      </c>
      <c r="I37" t="s">
        <v>631</v>
      </c>
      <c r="J37" s="6" t="str">
        <f>HYPERLINK(I37)</f>
        <v>https://sun.primo.exlibrisgroup.com/discovery/search?vid=27US_INST:27US_V1&amp;tab=default_tab&amp;query=any,exact,999216187203436</v>
      </c>
    </row>
    <row r="38" spans="2:10" ht="75" x14ac:dyDescent="0.25">
      <c r="B38" s="7" t="s">
        <v>713</v>
      </c>
      <c r="C38" s="7" t="s">
        <v>714</v>
      </c>
      <c r="D38" t="s">
        <v>19</v>
      </c>
      <c r="E38" t="s">
        <v>715</v>
      </c>
      <c r="F38" t="s">
        <v>1</v>
      </c>
      <c r="G38" t="s">
        <v>3</v>
      </c>
      <c r="H38" t="s">
        <v>716</v>
      </c>
      <c r="I38" t="s">
        <v>717</v>
      </c>
      <c r="J38" s="6" t="str">
        <f>HYPERLINK(I38)</f>
        <v>https://sun.primo.exlibrisgroup.com/discovery/search?vid=27US_INST:27US_V1&amp;tab=default_tab&amp;query=any,exact,999206489103436</v>
      </c>
    </row>
    <row r="39" spans="2:10" ht="75" x14ac:dyDescent="0.25">
      <c r="B39" s="7" t="s">
        <v>182</v>
      </c>
      <c r="C39" s="7" t="s">
        <v>183</v>
      </c>
      <c r="D39" t="s">
        <v>22</v>
      </c>
      <c r="E39" t="s">
        <v>184</v>
      </c>
      <c r="F39" t="s">
        <v>1</v>
      </c>
      <c r="G39" t="s">
        <v>5</v>
      </c>
      <c r="H39" t="s">
        <v>185</v>
      </c>
      <c r="I39" t="s">
        <v>186</v>
      </c>
      <c r="J39" s="6" t="str">
        <f>HYPERLINK(I39)</f>
        <v>https://sun.primo.exlibrisgroup.com/discovery/search?vid=27US_INST:27US_V1&amp;tab=default_tab&amp;query=any,exact,999185791903436</v>
      </c>
    </row>
    <row r="40" spans="2:10" ht="75" x14ac:dyDescent="0.25">
      <c r="B40" s="7" t="s">
        <v>537</v>
      </c>
      <c r="C40" s="7" t="s">
        <v>538</v>
      </c>
      <c r="D40" t="s">
        <v>28</v>
      </c>
      <c r="E40" t="s">
        <v>539</v>
      </c>
      <c r="F40" t="s">
        <v>1</v>
      </c>
      <c r="G40" t="s">
        <v>3</v>
      </c>
      <c r="H40" t="s">
        <v>540</v>
      </c>
      <c r="I40" t="s">
        <v>541</v>
      </c>
      <c r="J40" s="6" t="str">
        <f>HYPERLINK(I40)</f>
        <v>https://sun.primo.exlibrisgroup.com/discovery/search?vid=27US_INST:27US_V1&amp;tab=default_tab&amp;query=any,exact,999188491903436</v>
      </c>
    </row>
    <row r="41" spans="2:10" ht="75" x14ac:dyDescent="0.25">
      <c r="B41" s="7" t="s">
        <v>797</v>
      </c>
      <c r="C41" s="7" t="s">
        <v>798</v>
      </c>
      <c r="D41" t="s">
        <v>16</v>
      </c>
      <c r="E41" t="s">
        <v>799</v>
      </c>
      <c r="F41" t="s">
        <v>1</v>
      </c>
      <c r="G41" t="s">
        <v>3</v>
      </c>
      <c r="H41" t="s">
        <v>800</v>
      </c>
      <c r="I41" t="s">
        <v>801</v>
      </c>
      <c r="J41" s="6" t="str">
        <f>HYPERLINK(I41)</f>
        <v>https://sun.primo.exlibrisgroup.com/discovery/search?vid=27US_INST:27US_V1&amp;tab=default_tab&amp;query=any,exact,999206490103436</v>
      </c>
    </row>
    <row r="42" spans="2:10" ht="75" x14ac:dyDescent="0.25">
      <c r="B42" s="7" t="s">
        <v>755</v>
      </c>
      <c r="C42" s="7" t="s">
        <v>756</v>
      </c>
      <c r="D42" t="s">
        <v>89</v>
      </c>
      <c r="E42" t="s">
        <v>757</v>
      </c>
      <c r="F42" t="s">
        <v>1</v>
      </c>
      <c r="G42" t="s">
        <v>3</v>
      </c>
      <c r="H42" t="s">
        <v>758</v>
      </c>
      <c r="I42" t="s">
        <v>759</v>
      </c>
      <c r="J42" s="6" t="str">
        <f>HYPERLINK(I42)</f>
        <v>https://sun.primo.exlibrisgroup.com/discovery/search?vid=27US_INST:27US_V1&amp;tab=default_tab&amp;query=any,exact,999218890603436</v>
      </c>
    </row>
    <row r="43" spans="2:10" ht="75" x14ac:dyDescent="0.25">
      <c r="B43" s="7" t="s">
        <v>755</v>
      </c>
      <c r="C43" s="7" t="s">
        <v>756</v>
      </c>
      <c r="D43" t="s">
        <v>14</v>
      </c>
      <c r="E43" t="s">
        <v>757</v>
      </c>
      <c r="F43" t="s">
        <v>1</v>
      </c>
      <c r="G43" t="s">
        <v>14</v>
      </c>
      <c r="H43" t="s">
        <v>760</v>
      </c>
      <c r="I43" t="s">
        <v>759</v>
      </c>
      <c r="J43" s="6" t="str">
        <f>HYPERLINK(I43)</f>
        <v>https://sun.primo.exlibrisgroup.com/discovery/search?vid=27US_INST:27US_V1&amp;tab=default_tab&amp;query=any,exact,999218890603436</v>
      </c>
    </row>
    <row r="44" spans="2:10" ht="75" x14ac:dyDescent="0.25">
      <c r="B44" s="7" t="s">
        <v>527</v>
      </c>
      <c r="C44" s="7" t="s">
        <v>528</v>
      </c>
      <c r="D44" t="s">
        <v>26</v>
      </c>
      <c r="E44" t="s">
        <v>529</v>
      </c>
      <c r="F44" t="s">
        <v>17</v>
      </c>
      <c r="G44" t="s">
        <v>2</v>
      </c>
      <c r="H44" t="s">
        <v>530</v>
      </c>
      <c r="I44" t="s">
        <v>531</v>
      </c>
      <c r="J44" s="6" t="str">
        <f>HYPERLINK(I44)</f>
        <v>https://sun.primo.exlibrisgroup.com/discovery/search?vid=27US_INST:27US_V1&amp;tab=default_tab&amp;query=any,exact,999203191903436</v>
      </c>
    </row>
    <row r="45" spans="2:10" ht="75" x14ac:dyDescent="0.25">
      <c r="B45" s="7" t="s">
        <v>461</v>
      </c>
      <c r="C45" s="7" t="s">
        <v>462</v>
      </c>
      <c r="D45" t="s">
        <v>27</v>
      </c>
      <c r="E45" t="s">
        <v>463</v>
      </c>
      <c r="F45" t="s">
        <v>17</v>
      </c>
      <c r="G45" t="s">
        <v>2</v>
      </c>
      <c r="H45" t="s">
        <v>464</v>
      </c>
      <c r="I45" t="s">
        <v>465</v>
      </c>
      <c r="J45" s="6" t="str">
        <f>HYPERLINK(I45)</f>
        <v>https://sun.primo.exlibrisgroup.com/discovery/search?vid=27US_INST:27US_V1&amp;tab=default_tab&amp;query=any,exact,999204488903436</v>
      </c>
    </row>
    <row r="46" spans="2:10" ht="75" x14ac:dyDescent="0.25">
      <c r="B46" s="7" t="s">
        <v>97</v>
      </c>
      <c r="C46" s="7" t="s">
        <v>98</v>
      </c>
      <c r="D46" t="s">
        <v>14</v>
      </c>
      <c r="E46" t="s">
        <v>99</v>
      </c>
      <c r="F46" t="s">
        <v>1</v>
      </c>
      <c r="G46" t="s">
        <v>14</v>
      </c>
      <c r="H46" t="s">
        <v>100</v>
      </c>
      <c r="I46" t="s">
        <v>101</v>
      </c>
      <c r="J46" s="6" t="str">
        <f>HYPERLINK(I46)</f>
        <v>https://sun.primo.exlibrisgroup.com/discovery/search?vid=27US_INST:27US_V1&amp;tab=default_tab&amp;query=any,exact,999218890303436</v>
      </c>
    </row>
    <row r="47" spans="2:10" ht="75" x14ac:dyDescent="0.25">
      <c r="B47" s="7" t="s">
        <v>295</v>
      </c>
      <c r="C47" s="7" t="s">
        <v>296</v>
      </c>
      <c r="D47" t="s">
        <v>150</v>
      </c>
      <c r="E47" t="s">
        <v>297</v>
      </c>
      <c r="F47" t="s">
        <v>1</v>
      </c>
      <c r="G47" t="s">
        <v>3</v>
      </c>
      <c r="H47" t="s">
        <v>298</v>
      </c>
      <c r="I47" t="s">
        <v>299</v>
      </c>
      <c r="J47" s="6" t="str">
        <f>HYPERLINK(I47)</f>
        <v>https://sun.primo.exlibrisgroup.com/discovery/search?vid=27US_INST:27US_V1&amp;tab=default_tab&amp;query=any,exact,999200589303436</v>
      </c>
    </row>
    <row r="48" spans="2:10" ht="75" x14ac:dyDescent="0.25">
      <c r="B48" s="7" t="s">
        <v>382</v>
      </c>
      <c r="C48" s="7" t="s">
        <v>383</v>
      </c>
      <c r="D48" t="s">
        <v>22</v>
      </c>
      <c r="E48" t="s">
        <v>384</v>
      </c>
      <c r="F48" t="s">
        <v>1</v>
      </c>
      <c r="G48" t="s">
        <v>5</v>
      </c>
      <c r="H48" t="s">
        <v>385</v>
      </c>
      <c r="I48" t="s">
        <v>386</v>
      </c>
      <c r="J48" s="6" t="str">
        <f>HYPERLINK(I48)</f>
        <v>https://sun.primo.exlibrisgroup.com/discovery/search?vid=27US_INST:27US_V1&amp;tab=default_tab&amp;query=any,exact,999200588903436</v>
      </c>
    </row>
    <row r="49" spans="2:10" ht="75" x14ac:dyDescent="0.25">
      <c r="B49" s="7" t="s">
        <v>281</v>
      </c>
      <c r="C49" s="7" t="s">
        <v>282</v>
      </c>
      <c r="D49" t="s">
        <v>223</v>
      </c>
      <c r="E49" t="s">
        <v>283</v>
      </c>
      <c r="F49" t="s">
        <v>1</v>
      </c>
      <c r="G49" t="s">
        <v>3</v>
      </c>
      <c r="H49" t="s">
        <v>284</v>
      </c>
      <c r="I49" t="s">
        <v>285</v>
      </c>
      <c r="J49" s="6" t="str">
        <f>HYPERLINK(I49)</f>
        <v>https://sun.primo.exlibrisgroup.com/discovery/search?vid=27US_INST:27US_V1&amp;tab=default_tab&amp;query=any,exact,999210491403436</v>
      </c>
    </row>
    <row r="50" spans="2:10" ht="75" x14ac:dyDescent="0.25">
      <c r="B50" s="7" t="s">
        <v>551</v>
      </c>
      <c r="C50" s="7" t="s">
        <v>552</v>
      </c>
      <c r="D50" t="s">
        <v>315</v>
      </c>
      <c r="E50" t="s">
        <v>553</v>
      </c>
      <c r="F50" t="s">
        <v>17</v>
      </c>
      <c r="G50" t="s">
        <v>2</v>
      </c>
      <c r="H50" t="s">
        <v>554</v>
      </c>
      <c r="I50" t="s">
        <v>555</v>
      </c>
      <c r="J50" s="6" t="str">
        <f>HYPERLINK(I50)</f>
        <v>https://sun.primo.exlibrisgroup.com/discovery/search?vid=27US_INST:27US_V1&amp;tab=default_tab&amp;query=any,exact,999203291603436</v>
      </c>
    </row>
    <row r="51" spans="2:10" ht="75" x14ac:dyDescent="0.25">
      <c r="B51" s="7" t="s">
        <v>721</v>
      </c>
      <c r="C51" s="7" t="s">
        <v>722</v>
      </c>
      <c r="D51" t="s">
        <v>19</v>
      </c>
      <c r="E51" t="s">
        <v>723</v>
      </c>
      <c r="F51" t="s">
        <v>1</v>
      </c>
      <c r="G51" t="s">
        <v>3</v>
      </c>
      <c r="H51" t="s">
        <v>724</v>
      </c>
      <c r="I51" t="s">
        <v>725</v>
      </c>
      <c r="J51" s="6" t="str">
        <f>HYPERLINK(I51)</f>
        <v>https://sun.primo.exlibrisgroup.com/discovery/search?vid=27US_INST:27US_V1&amp;tab=default_tab&amp;query=any,exact,999206489003436</v>
      </c>
    </row>
    <row r="52" spans="2:10" ht="75" x14ac:dyDescent="0.25">
      <c r="B52" s="7" t="s">
        <v>750</v>
      </c>
      <c r="C52" s="7" t="s">
        <v>751</v>
      </c>
      <c r="D52" t="s">
        <v>40</v>
      </c>
      <c r="E52" t="s">
        <v>752</v>
      </c>
      <c r="F52" t="s">
        <v>1</v>
      </c>
      <c r="G52" t="s">
        <v>3</v>
      </c>
      <c r="H52" t="s">
        <v>753</v>
      </c>
      <c r="I52" t="s">
        <v>754</v>
      </c>
      <c r="J52" s="6" t="str">
        <f>HYPERLINK(I52)</f>
        <v>https://sun.primo.exlibrisgroup.com/discovery/search?vid=27US_INST:27US_V1&amp;tab=default_tab&amp;query=any,exact,999197191403436</v>
      </c>
    </row>
    <row r="53" spans="2:10" ht="75" x14ac:dyDescent="0.25">
      <c r="B53" s="7" t="s">
        <v>750</v>
      </c>
      <c r="C53" s="7" t="s">
        <v>761</v>
      </c>
      <c r="D53" t="s">
        <v>40</v>
      </c>
      <c r="E53" t="s">
        <v>762</v>
      </c>
      <c r="F53" t="s">
        <v>1</v>
      </c>
      <c r="G53" t="s">
        <v>3</v>
      </c>
      <c r="H53" t="s">
        <v>763</v>
      </c>
      <c r="I53" t="s">
        <v>764</v>
      </c>
      <c r="J53" s="6" t="str">
        <f>HYPERLINK(I53)</f>
        <v>https://sun.primo.exlibrisgroup.com/discovery/search?vid=27US_INST:27US_V1&amp;tab=default_tab&amp;query=any,exact,999197191803436</v>
      </c>
    </row>
    <row r="54" spans="2:10" ht="75" x14ac:dyDescent="0.25">
      <c r="B54" s="7" t="s">
        <v>62</v>
      </c>
      <c r="C54" s="7" t="s">
        <v>63</v>
      </c>
      <c r="D54" t="s">
        <v>40</v>
      </c>
      <c r="E54" t="s">
        <v>64</v>
      </c>
      <c r="F54" t="s">
        <v>1</v>
      </c>
      <c r="G54" t="s">
        <v>3</v>
      </c>
      <c r="H54" t="s">
        <v>65</v>
      </c>
      <c r="I54" t="s">
        <v>66</v>
      </c>
      <c r="J54" s="6" t="str">
        <f>HYPERLINK(I54)</f>
        <v>https://sun.primo.exlibrisgroup.com/discovery/search?vid=27US_INST:27US_V1&amp;tab=default_tab&amp;query=any,exact,999201990803436</v>
      </c>
    </row>
    <row r="55" spans="2:10" ht="75" x14ac:dyDescent="0.25">
      <c r="B55" s="7" t="s">
        <v>850</v>
      </c>
      <c r="C55" s="7" t="s">
        <v>851</v>
      </c>
      <c r="D55" t="s">
        <v>40</v>
      </c>
      <c r="E55" t="s">
        <v>852</v>
      </c>
      <c r="F55" t="s">
        <v>1</v>
      </c>
      <c r="G55" t="s">
        <v>3</v>
      </c>
      <c r="H55" t="s">
        <v>853</v>
      </c>
      <c r="I55" t="s">
        <v>854</v>
      </c>
      <c r="J55" s="6" t="str">
        <f>HYPERLINK(I55)</f>
        <v>https://sun.primo.exlibrisgroup.com/discovery/search?vid=27US_INST:27US_V1&amp;tab=default_tab&amp;query=any,exact,999197591903436</v>
      </c>
    </row>
    <row r="56" spans="2:10" ht="75" x14ac:dyDescent="0.25">
      <c r="B56" s="7" t="s">
        <v>850</v>
      </c>
      <c r="C56" s="7" t="s">
        <v>865</v>
      </c>
      <c r="D56" t="s">
        <v>40</v>
      </c>
      <c r="E56" t="s">
        <v>866</v>
      </c>
      <c r="F56" t="s">
        <v>1</v>
      </c>
      <c r="G56" t="s">
        <v>3</v>
      </c>
      <c r="H56" t="s">
        <v>867</v>
      </c>
      <c r="I56" t="s">
        <v>868</v>
      </c>
      <c r="J56" s="6" t="str">
        <f>HYPERLINK(I56)</f>
        <v>https://sun.primo.exlibrisgroup.com/discovery/search?vid=27US_INST:27US_V1&amp;tab=default_tab&amp;query=any,exact,999197691903436</v>
      </c>
    </row>
    <row r="57" spans="2:10" ht="75" x14ac:dyDescent="0.25">
      <c r="B57" s="7" t="s">
        <v>783</v>
      </c>
      <c r="C57" s="7" t="s">
        <v>784</v>
      </c>
      <c r="D57" t="s">
        <v>19</v>
      </c>
      <c r="E57" t="s">
        <v>785</v>
      </c>
      <c r="F57" t="s">
        <v>1</v>
      </c>
      <c r="G57" t="s">
        <v>3</v>
      </c>
      <c r="H57" t="s">
        <v>786</v>
      </c>
      <c r="I57" t="s">
        <v>787</v>
      </c>
      <c r="J57" s="6" t="str">
        <f>HYPERLINK(I57)</f>
        <v>https://sun.primo.exlibrisgroup.com/discovery/search?vid=27US_INST:27US_V1&amp;tab=default_tab&amp;query=any,exact,999197484203436</v>
      </c>
    </row>
    <row r="58" spans="2:10" ht="75" x14ac:dyDescent="0.25">
      <c r="B58" s="7" t="s">
        <v>783</v>
      </c>
      <c r="C58" s="7" t="s">
        <v>793</v>
      </c>
      <c r="D58" t="s">
        <v>19</v>
      </c>
      <c r="E58" t="s">
        <v>794</v>
      </c>
      <c r="F58" t="s">
        <v>1</v>
      </c>
      <c r="G58" t="s">
        <v>3</v>
      </c>
      <c r="H58" t="s">
        <v>795</v>
      </c>
      <c r="I58" t="s">
        <v>796</v>
      </c>
      <c r="J58" s="6" t="str">
        <f>HYPERLINK(I58)</f>
        <v>https://sun.primo.exlibrisgroup.com/discovery/search?vid=27US_INST:27US_V1&amp;tab=default_tab&amp;query=any,exact,999197484303436</v>
      </c>
    </row>
    <row r="59" spans="2:10" ht="75" x14ac:dyDescent="0.25">
      <c r="B59" s="7" t="s">
        <v>57</v>
      </c>
      <c r="C59" s="7" t="s">
        <v>58</v>
      </c>
      <c r="D59" t="s">
        <v>30</v>
      </c>
      <c r="E59" t="s">
        <v>59</v>
      </c>
      <c r="F59" t="s">
        <v>31</v>
      </c>
      <c r="G59" t="s">
        <v>32</v>
      </c>
      <c r="H59" t="s">
        <v>60</v>
      </c>
      <c r="I59" t="s">
        <v>61</v>
      </c>
      <c r="J59" s="6" t="str">
        <f>HYPERLINK(I59)</f>
        <v>https://sun.primo.exlibrisgroup.com/discovery/search?vid=27US_INST:27US_V1&amp;tab=default_tab&amp;query=any,exact,999212884803436</v>
      </c>
    </row>
    <row r="60" spans="2:10" ht="75" x14ac:dyDescent="0.25">
      <c r="B60" s="7" t="s">
        <v>589</v>
      </c>
      <c r="C60" s="7" t="s">
        <v>590</v>
      </c>
      <c r="D60" t="s">
        <v>27</v>
      </c>
      <c r="E60" t="s">
        <v>591</v>
      </c>
      <c r="F60" t="s">
        <v>17</v>
      </c>
      <c r="G60" t="s">
        <v>2</v>
      </c>
      <c r="H60" t="s">
        <v>592</v>
      </c>
      <c r="I60" t="s">
        <v>593</v>
      </c>
      <c r="J60" s="6" t="str">
        <f>HYPERLINK(I60)</f>
        <v>https://sun.primo.exlibrisgroup.com/discovery/search?vid=27US_INST:27US_V1&amp;tab=default_tab&amp;query=any,exact,999206290703436</v>
      </c>
    </row>
    <row r="61" spans="2:10" ht="75" x14ac:dyDescent="0.25">
      <c r="B61" s="7" t="s">
        <v>107</v>
      </c>
      <c r="C61" s="7" t="s">
        <v>108</v>
      </c>
      <c r="D61" t="s">
        <v>109</v>
      </c>
      <c r="E61" t="s">
        <v>110</v>
      </c>
      <c r="F61" t="s">
        <v>1</v>
      </c>
      <c r="G61" t="s">
        <v>4</v>
      </c>
      <c r="H61" t="s">
        <v>111</v>
      </c>
      <c r="I61" t="s">
        <v>112</v>
      </c>
      <c r="J61" s="6" t="str">
        <f>HYPERLINK(I61)</f>
        <v>https://sun.primo.exlibrisgroup.com/discovery/search?vid=27US_INST:27US_V1&amp;tab=default_tab&amp;query=any,exact,999206290603436</v>
      </c>
    </row>
    <row r="62" spans="2:10" ht="75" x14ac:dyDescent="0.25">
      <c r="B62" s="7" t="s">
        <v>532</v>
      </c>
      <c r="C62" s="7" t="s">
        <v>533</v>
      </c>
      <c r="D62" t="s">
        <v>28</v>
      </c>
      <c r="E62" t="s">
        <v>534</v>
      </c>
      <c r="F62" t="s">
        <v>1</v>
      </c>
      <c r="G62" t="s">
        <v>3</v>
      </c>
      <c r="H62" t="s">
        <v>535</v>
      </c>
      <c r="I62" t="s">
        <v>536</v>
      </c>
      <c r="J62" s="6" t="str">
        <f>HYPERLINK(I62)</f>
        <v>https://sun.primo.exlibrisgroup.com/discovery/search?vid=27US_INST:27US_V1&amp;tab=default_tab&amp;query=any,exact,999188491803436</v>
      </c>
    </row>
    <row r="63" spans="2:10" ht="75" x14ac:dyDescent="0.25">
      <c r="B63" s="7" t="s">
        <v>424</v>
      </c>
      <c r="C63" s="7" t="s">
        <v>425</v>
      </c>
      <c r="D63" t="s">
        <v>315</v>
      </c>
      <c r="E63" t="s">
        <v>426</v>
      </c>
      <c r="F63" t="s">
        <v>17</v>
      </c>
      <c r="G63" t="s">
        <v>2</v>
      </c>
      <c r="H63" t="s">
        <v>427</v>
      </c>
      <c r="I63" t="s">
        <v>428</v>
      </c>
      <c r="J63" s="6" t="str">
        <f>HYPERLINK(I63)</f>
        <v>https://sun.primo.exlibrisgroup.com/discovery/search?vid=27US_INST:27US_V1&amp;tab=default_tab&amp;query=any,exact,999203790903436</v>
      </c>
    </row>
    <row r="64" spans="2:10" ht="75" x14ac:dyDescent="0.25">
      <c r="B64" s="7" t="s">
        <v>678</v>
      </c>
      <c r="C64" s="7" t="s">
        <v>679</v>
      </c>
      <c r="D64" t="s">
        <v>16</v>
      </c>
      <c r="E64" t="s">
        <v>680</v>
      </c>
      <c r="F64" t="s">
        <v>1</v>
      </c>
      <c r="G64" t="s">
        <v>3</v>
      </c>
      <c r="H64" t="s">
        <v>681</v>
      </c>
      <c r="I64" t="s">
        <v>682</v>
      </c>
      <c r="J64" s="6" t="str">
        <f>HYPERLINK(I64)</f>
        <v>https://sun.primo.exlibrisgroup.com/discovery/search?vid=27US_INST:27US_V1&amp;tab=default_tab&amp;query=any,exact,999218891003436</v>
      </c>
    </row>
    <row r="65" spans="2:10" ht="75" x14ac:dyDescent="0.25">
      <c r="B65" s="7" t="s">
        <v>830</v>
      </c>
      <c r="C65" s="7" t="s">
        <v>831</v>
      </c>
      <c r="D65" t="s">
        <v>16</v>
      </c>
      <c r="E65" t="s">
        <v>832</v>
      </c>
      <c r="F65" t="s">
        <v>1</v>
      </c>
      <c r="G65" t="s">
        <v>21</v>
      </c>
      <c r="H65" t="s">
        <v>833</v>
      </c>
      <c r="I65" t="s">
        <v>834</v>
      </c>
      <c r="J65" s="6" t="str">
        <f>HYPERLINK(I65)</f>
        <v>https://sun.primo.exlibrisgroup.com/discovery/search?vid=27US_INST:27US_V1&amp;tab=default_tab&amp;query=any,exact,999206490903436</v>
      </c>
    </row>
    <row r="66" spans="2:10" ht="75" x14ac:dyDescent="0.25">
      <c r="B66" s="7" t="s">
        <v>703</v>
      </c>
      <c r="C66" s="7" t="s">
        <v>704</v>
      </c>
      <c r="D66" t="s">
        <v>19</v>
      </c>
      <c r="E66" t="s">
        <v>705</v>
      </c>
      <c r="F66" t="s">
        <v>1</v>
      </c>
      <c r="G66" t="s">
        <v>3</v>
      </c>
      <c r="H66" t="s">
        <v>706</v>
      </c>
      <c r="I66" t="s">
        <v>707</v>
      </c>
      <c r="J66" s="6" t="str">
        <f>HYPERLINK(I66)</f>
        <v>https://sun.primo.exlibrisgroup.com/discovery/search?vid=27US_INST:27US_V1&amp;tab=default_tab&amp;query=any,exact,999206489203436</v>
      </c>
    </row>
    <row r="67" spans="2:10" ht="75" x14ac:dyDescent="0.25">
      <c r="B67" s="7" t="s">
        <v>67</v>
      </c>
      <c r="C67" s="7" t="s">
        <v>68</v>
      </c>
      <c r="D67" t="s">
        <v>69</v>
      </c>
      <c r="E67" t="s">
        <v>70</v>
      </c>
      <c r="F67" t="s">
        <v>1</v>
      </c>
      <c r="G67" t="s">
        <v>3</v>
      </c>
      <c r="H67" t="s">
        <v>71</v>
      </c>
      <c r="I67" t="s">
        <v>72</v>
      </c>
      <c r="J67" s="6" t="str">
        <f>HYPERLINK(I67)</f>
        <v>https://sun.primo.exlibrisgroup.com/discovery/search?vid=27US_INST:27US_V1&amp;tab=default_tab&amp;query=any,exact,999101088603436</v>
      </c>
    </row>
    <row r="68" spans="2:10" ht="75" x14ac:dyDescent="0.25">
      <c r="B68" s="7" t="s">
        <v>252</v>
      </c>
      <c r="C68" s="7" t="s">
        <v>253</v>
      </c>
      <c r="D68" t="s">
        <v>16</v>
      </c>
      <c r="E68" t="s">
        <v>254</v>
      </c>
      <c r="F68" t="s">
        <v>1</v>
      </c>
      <c r="G68" t="s">
        <v>3</v>
      </c>
      <c r="H68" t="s">
        <v>255</v>
      </c>
      <c r="I68" t="s">
        <v>256</v>
      </c>
      <c r="J68" s="6" t="str">
        <f>HYPERLINK(I68)</f>
        <v>https://sun.primo.exlibrisgroup.com/discovery/search?vid=27US_INST:27US_V1&amp;tab=default_tab&amp;query=any,exact,999206490203436</v>
      </c>
    </row>
    <row r="69" spans="2:10" ht="75" x14ac:dyDescent="0.25">
      <c r="B69" s="7" t="s">
        <v>159</v>
      </c>
      <c r="C69" s="7" t="s">
        <v>160</v>
      </c>
      <c r="D69" t="s">
        <v>18</v>
      </c>
      <c r="E69" t="s">
        <v>161</v>
      </c>
      <c r="F69" t="s">
        <v>1</v>
      </c>
      <c r="G69" t="s">
        <v>5</v>
      </c>
      <c r="H69" t="s">
        <v>162</v>
      </c>
      <c r="I69" t="s">
        <v>163</v>
      </c>
      <c r="J69" s="6" t="str">
        <f>HYPERLINK(I69)</f>
        <v>https://sun.primo.exlibrisgroup.com/discovery/search?vid=27US_INST:27US_V1&amp;tab=default_tab&amp;query=any,exact,999200589503436</v>
      </c>
    </row>
    <row r="70" spans="2:10" ht="75" x14ac:dyDescent="0.25">
      <c r="B70" s="7" t="s">
        <v>346</v>
      </c>
      <c r="C70" s="7" t="s">
        <v>347</v>
      </c>
      <c r="D70" t="s">
        <v>74</v>
      </c>
      <c r="E70" t="s">
        <v>348</v>
      </c>
      <c r="F70" t="s">
        <v>1</v>
      </c>
      <c r="G70" t="s">
        <v>5</v>
      </c>
      <c r="H70" t="s">
        <v>349</v>
      </c>
      <c r="I70" t="s">
        <v>350</v>
      </c>
      <c r="J70" s="6" t="str">
        <f>HYPERLINK(I70)</f>
        <v>https://sun.primo.exlibrisgroup.com/discovery/search?vid=27US_INST:27US_V1&amp;tab=default_tab&amp;query=any,exact,999185191903436</v>
      </c>
    </row>
    <row r="71" spans="2:10" ht="75" x14ac:dyDescent="0.25">
      <c r="B71" s="7" t="s">
        <v>693</v>
      </c>
      <c r="C71" s="7" t="s">
        <v>694</v>
      </c>
      <c r="D71" t="s">
        <v>19</v>
      </c>
      <c r="E71" t="s">
        <v>695</v>
      </c>
      <c r="F71" t="s">
        <v>1</v>
      </c>
      <c r="G71" t="s">
        <v>3</v>
      </c>
      <c r="H71" t="s">
        <v>696</v>
      </c>
      <c r="I71" t="s">
        <v>697</v>
      </c>
      <c r="J71" s="6" t="str">
        <f>HYPERLINK(I71)</f>
        <v>https://sun.primo.exlibrisgroup.com/discovery/search?vid=27US_INST:27US_V1&amp;tab=default_tab&amp;query=any,exact,999206488903436</v>
      </c>
    </row>
    <row r="72" spans="2:10" ht="75" x14ac:dyDescent="0.25">
      <c r="B72" s="7" t="s">
        <v>608</v>
      </c>
      <c r="C72" s="7" t="s">
        <v>609</v>
      </c>
      <c r="D72" t="s">
        <v>20</v>
      </c>
      <c r="E72" t="s">
        <v>610</v>
      </c>
      <c r="F72" t="s">
        <v>1</v>
      </c>
      <c r="G72" t="s">
        <v>3</v>
      </c>
      <c r="H72" t="s">
        <v>611</v>
      </c>
      <c r="I72" t="s">
        <v>612</v>
      </c>
      <c r="J72" s="6" t="str">
        <f>HYPERLINK(I72)</f>
        <v>https://sun.primo.exlibrisgroup.com/discovery/search?vid=27US_INST:27US_V1&amp;tab=default_tab&amp;query=any,exact,999195491803436</v>
      </c>
    </row>
    <row r="73" spans="2:10" ht="75" x14ac:dyDescent="0.25">
      <c r="B73" s="7" t="s">
        <v>479</v>
      </c>
      <c r="C73" s="7" t="s">
        <v>480</v>
      </c>
      <c r="D73" t="s">
        <v>26</v>
      </c>
      <c r="E73" t="s">
        <v>481</v>
      </c>
      <c r="F73" t="s">
        <v>17</v>
      </c>
      <c r="G73" t="s">
        <v>2</v>
      </c>
      <c r="H73" t="s">
        <v>482</v>
      </c>
      <c r="I73" t="s">
        <v>483</v>
      </c>
      <c r="J73" s="6" t="str">
        <f>HYPERLINK(I73)</f>
        <v>https://sun.primo.exlibrisgroup.com/discovery/search?vid=27US_INST:27US_V1&amp;tab=default_tab&amp;query=any,exact,999202991803436</v>
      </c>
    </row>
    <row r="74" spans="2:10" ht="90" x14ac:dyDescent="0.25">
      <c r="B74" s="7" t="s">
        <v>835</v>
      </c>
      <c r="C74" s="7" t="s">
        <v>836</v>
      </c>
      <c r="D74" t="s">
        <v>20</v>
      </c>
      <c r="E74" t="s">
        <v>837</v>
      </c>
      <c r="F74" t="s">
        <v>1</v>
      </c>
      <c r="G74" t="s">
        <v>21</v>
      </c>
      <c r="H74" t="s">
        <v>838</v>
      </c>
      <c r="I74" t="s">
        <v>839</v>
      </c>
      <c r="J74" s="6" t="str">
        <f>HYPERLINK(I74)</f>
        <v>https://sun.primo.exlibrisgroup.com/discovery/search?vid=27US_INST:27US_V1&amp;tab=default_tab&amp;query=any,exact,999204287503436</v>
      </c>
    </row>
    <row r="75" spans="2:10" ht="75" x14ac:dyDescent="0.25">
      <c r="B75" s="7" t="s">
        <v>825</v>
      </c>
      <c r="C75" s="7" t="s">
        <v>826</v>
      </c>
      <c r="D75" t="s">
        <v>20</v>
      </c>
      <c r="E75" t="s">
        <v>827</v>
      </c>
      <c r="F75" t="s">
        <v>1</v>
      </c>
      <c r="G75" t="s">
        <v>21</v>
      </c>
      <c r="H75" t="s">
        <v>828</v>
      </c>
      <c r="I75" t="s">
        <v>829</v>
      </c>
      <c r="J75" s="6" t="str">
        <f>HYPERLINK(I75)</f>
        <v>https://sun.primo.exlibrisgroup.com/discovery/search?vid=27US_INST:27US_V1&amp;tab=default_tab&amp;query=any,exact,999204184203436</v>
      </c>
    </row>
    <row r="76" spans="2:10" ht="75" x14ac:dyDescent="0.25">
      <c r="B76" s="7" t="s">
        <v>102</v>
      </c>
      <c r="C76" s="7" t="s">
        <v>103</v>
      </c>
      <c r="D76" t="s">
        <v>33</v>
      </c>
      <c r="E76" t="s">
        <v>104</v>
      </c>
      <c r="F76" t="s">
        <v>1</v>
      </c>
      <c r="G76" t="s">
        <v>3</v>
      </c>
      <c r="H76" t="s">
        <v>105</v>
      </c>
      <c r="I76" t="s">
        <v>106</v>
      </c>
      <c r="J76" s="6" t="str">
        <f>HYPERLINK(I76)</f>
        <v>https://sun.primo.exlibrisgroup.com/discovery/search?vid=27US_INST:27US_V1&amp;tab=default_tab&amp;query=any,exact,999218891603436</v>
      </c>
    </row>
    <row r="77" spans="2:10" ht="75" x14ac:dyDescent="0.25">
      <c r="B77" s="7" t="s">
        <v>708</v>
      </c>
      <c r="C77" s="7" t="s">
        <v>709</v>
      </c>
      <c r="D77" t="s">
        <v>19</v>
      </c>
      <c r="E77" t="s">
        <v>710</v>
      </c>
      <c r="F77" t="s">
        <v>1</v>
      </c>
      <c r="G77" t="s">
        <v>3</v>
      </c>
      <c r="H77" t="s">
        <v>711</v>
      </c>
      <c r="I77" t="s">
        <v>712</v>
      </c>
      <c r="J77" s="6" t="str">
        <f>HYPERLINK(I77)</f>
        <v>https://sun.primo.exlibrisgroup.com/discovery/search?vid=27US_INST:27US_V1&amp;tab=default_tab&amp;query=any,exact,999206488803436</v>
      </c>
    </row>
    <row r="78" spans="2:10" ht="75" x14ac:dyDescent="0.25">
      <c r="B78" s="7" t="s">
        <v>377</v>
      </c>
      <c r="C78" s="7" t="s">
        <v>378</v>
      </c>
      <c r="D78" t="s">
        <v>74</v>
      </c>
      <c r="E78" t="s">
        <v>379</v>
      </c>
      <c r="F78" t="s">
        <v>1</v>
      </c>
      <c r="G78" t="s">
        <v>5</v>
      </c>
      <c r="H78" t="s">
        <v>380</v>
      </c>
      <c r="I78" t="s">
        <v>381</v>
      </c>
      <c r="J78" s="6" t="str">
        <f>HYPERLINK(I78)</f>
        <v>https://sun.primo.exlibrisgroup.com/discovery/search?vid=27US_INST:27US_V1&amp;tab=default_tab&amp;query=any,exact,999200590703436</v>
      </c>
    </row>
    <row r="79" spans="2:10" ht="75" x14ac:dyDescent="0.25">
      <c r="B79" s="7" t="s">
        <v>143</v>
      </c>
      <c r="C79" s="7" t="s">
        <v>144</v>
      </c>
      <c r="D79" t="s">
        <v>40</v>
      </c>
      <c r="E79" t="s">
        <v>145</v>
      </c>
      <c r="F79" t="s">
        <v>1</v>
      </c>
      <c r="G79" t="s">
        <v>3</v>
      </c>
      <c r="H79" t="s">
        <v>146</v>
      </c>
      <c r="I79" t="s">
        <v>147</v>
      </c>
      <c r="J79" s="6" t="str">
        <f>HYPERLINK(I79)</f>
        <v>https://sun.primo.exlibrisgroup.com/discovery/search?vid=27US_INST:27US_V1&amp;tab=default_tab&amp;query=any,exact,999201991003436</v>
      </c>
    </row>
    <row r="80" spans="2:10" ht="75" x14ac:dyDescent="0.25">
      <c r="B80" s="7" t="s">
        <v>133</v>
      </c>
      <c r="C80" s="7" t="s">
        <v>134</v>
      </c>
      <c r="D80" t="s">
        <v>135</v>
      </c>
      <c r="E80" t="s">
        <v>136</v>
      </c>
      <c r="F80" t="s">
        <v>1</v>
      </c>
      <c r="G80" t="s">
        <v>4</v>
      </c>
      <c r="H80" t="s">
        <v>137</v>
      </c>
      <c r="I80" t="s">
        <v>138</v>
      </c>
      <c r="J80" s="6" t="str">
        <f>HYPERLINK(I80)</f>
        <v>https://sun.primo.exlibrisgroup.com/discovery/search?vid=27US_INST:27US_V1&amp;tab=default_tab&amp;query=any,exact,999218091203436</v>
      </c>
    </row>
    <row r="81" spans="2:10" ht="75" x14ac:dyDescent="0.25">
      <c r="B81" s="7" t="s">
        <v>319</v>
      </c>
      <c r="C81" s="7" t="s">
        <v>320</v>
      </c>
      <c r="D81" t="s">
        <v>24</v>
      </c>
      <c r="E81" t="s">
        <v>321</v>
      </c>
      <c r="F81" t="s">
        <v>15</v>
      </c>
      <c r="G81" t="s">
        <v>4</v>
      </c>
      <c r="H81" t="s">
        <v>322</v>
      </c>
      <c r="I81" t="s">
        <v>323</v>
      </c>
      <c r="J81" s="6" t="str">
        <f>HYPERLINK(I81)</f>
        <v>https://sun.primo.exlibrisgroup.com/discovery/search?vid=27US_INST:27US_V1&amp;tab=default_tab&amp;query=any,exact,999203391003436</v>
      </c>
    </row>
    <row r="82" spans="2:10" ht="75" x14ac:dyDescent="0.25">
      <c r="B82" s="7" t="s">
        <v>187</v>
      </c>
      <c r="C82" s="7" t="s">
        <v>188</v>
      </c>
      <c r="D82" t="s">
        <v>40</v>
      </c>
      <c r="E82" t="s">
        <v>189</v>
      </c>
      <c r="F82" t="s">
        <v>1</v>
      </c>
      <c r="G82" t="s">
        <v>3</v>
      </c>
      <c r="H82" t="s">
        <v>190</v>
      </c>
      <c r="I82" t="s">
        <v>191</v>
      </c>
      <c r="J82" s="6" t="str">
        <f>HYPERLINK(I82)</f>
        <v>https://sun.primo.exlibrisgroup.com/discovery/search?vid=27US_INST:27US_V1&amp;tab=default_tab&amp;query=any,exact,999201990703436</v>
      </c>
    </row>
    <row r="83" spans="2:10" ht="75" x14ac:dyDescent="0.25">
      <c r="B83" s="7" t="s">
        <v>840</v>
      </c>
      <c r="C83" s="7" t="s">
        <v>841</v>
      </c>
      <c r="D83" t="s">
        <v>16</v>
      </c>
      <c r="E83" t="s">
        <v>842</v>
      </c>
      <c r="F83" t="s">
        <v>1</v>
      </c>
      <c r="G83" t="s">
        <v>21</v>
      </c>
      <c r="H83" t="s">
        <v>843</v>
      </c>
      <c r="I83" t="s">
        <v>844</v>
      </c>
      <c r="J83" s="6" t="str">
        <f>HYPERLINK(I83)</f>
        <v>https://sun.primo.exlibrisgroup.com/discovery/search?vid=27US_INST:27US_V1&amp;tab=default_tab&amp;query=any,exact,999206491503436</v>
      </c>
    </row>
    <row r="84" spans="2:10" ht="75" x14ac:dyDescent="0.25">
      <c r="B84" s="7" t="s">
        <v>83</v>
      </c>
      <c r="C84" s="7" t="s">
        <v>84</v>
      </c>
      <c r="D84" t="s">
        <v>29</v>
      </c>
      <c r="E84" t="s">
        <v>85</v>
      </c>
      <c r="F84" t="s">
        <v>1</v>
      </c>
      <c r="G84" t="s">
        <v>3</v>
      </c>
      <c r="H84" t="s">
        <v>86</v>
      </c>
      <c r="I84" t="s">
        <v>87</v>
      </c>
      <c r="J84" s="6" t="str">
        <f>HYPERLINK(I84)</f>
        <v>https://sun.primo.exlibrisgroup.com/discovery/search?vid=27US_INST:27US_V1&amp;tab=default_tab&amp;query=any,exact,999189391903436</v>
      </c>
    </row>
    <row r="85" spans="2:10" ht="75" x14ac:dyDescent="0.25">
      <c r="B85" s="7" t="s">
        <v>148</v>
      </c>
      <c r="C85" s="7" t="s">
        <v>149</v>
      </c>
      <c r="D85" t="s">
        <v>150</v>
      </c>
      <c r="E85" t="s">
        <v>151</v>
      </c>
      <c r="F85" t="s">
        <v>1</v>
      </c>
      <c r="G85" t="s">
        <v>3</v>
      </c>
      <c r="H85" t="s">
        <v>152</v>
      </c>
      <c r="I85" t="s">
        <v>153</v>
      </c>
      <c r="J85" s="6" t="str">
        <f>HYPERLINK(I85)</f>
        <v>https://sun.primo.exlibrisgroup.com/discovery/search?vid=27US_INST:27US_V1&amp;tab=default_tab&amp;query=any,exact,999206290503436</v>
      </c>
    </row>
    <row r="86" spans="2:10" ht="75" x14ac:dyDescent="0.25">
      <c r="B86" s="7" t="s">
        <v>216</v>
      </c>
      <c r="C86" s="7" t="s">
        <v>217</v>
      </c>
      <c r="D86" t="s">
        <v>150</v>
      </c>
      <c r="E86" t="s">
        <v>218</v>
      </c>
      <c r="F86" t="s">
        <v>1</v>
      </c>
      <c r="G86" t="s">
        <v>3</v>
      </c>
      <c r="H86" t="s">
        <v>219</v>
      </c>
      <c r="I86" t="s">
        <v>220</v>
      </c>
      <c r="J86" s="6" t="str">
        <f>HYPERLINK(I86)</f>
        <v>https://sun.primo.exlibrisgroup.com/discovery/search?vid=27US_INST:27US_V1&amp;tab=default_tab&amp;query=any,exact,999200587803436</v>
      </c>
    </row>
    <row r="87" spans="2:10" ht="75" x14ac:dyDescent="0.25">
      <c r="B87" s="7" t="s">
        <v>221</v>
      </c>
      <c r="C87" s="7" t="s">
        <v>222</v>
      </c>
      <c r="D87" t="s">
        <v>223</v>
      </c>
      <c r="E87" t="s">
        <v>224</v>
      </c>
      <c r="F87" t="s">
        <v>1</v>
      </c>
      <c r="G87" t="s">
        <v>3</v>
      </c>
      <c r="H87" t="s">
        <v>225</v>
      </c>
      <c r="I87" t="s">
        <v>226</v>
      </c>
      <c r="J87" s="6" t="str">
        <f>HYPERLINK(I87)</f>
        <v>https://sun.primo.exlibrisgroup.com/discovery/search?vid=27US_INST:27US_V1&amp;tab=default_tab&amp;query=any,exact,999210491703436</v>
      </c>
    </row>
    <row r="88" spans="2:10" ht="75" x14ac:dyDescent="0.25">
      <c r="B88" s="7" t="s">
        <v>44</v>
      </c>
      <c r="C88" s="7" t="s">
        <v>45</v>
      </c>
      <c r="D88" t="s">
        <v>46</v>
      </c>
      <c r="E88" t="s">
        <v>47</v>
      </c>
      <c r="F88" t="s">
        <v>1</v>
      </c>
      <c r="G88" t="s">
        <v>5</v>
      </c>
      <c r="H88" t="s">
        <v>48</v>
      </c>
      <c r="I88" t="s">
        <v>49</v>
      </c>
      <c r="J88" s="6" t="str">
        <f>HYPERLINK(I88)</f>
        <v>https://sun.primo.exlibrisgroup.com/discovery/search?vid=27US_INST:27US_V1&amp;tab=default_tab&amp;query=any,exact,990007255350803436</v>
      </c>
    </row>
    <row r="89" spans="2:10" ht="75" x14ac:dyDescent="0.25">
      <c r="B89" s="7" t="s">
        <v>698</v>
      </c>
      <c r="C89" s="7" t="s">
        <v>699</v>
      </c>
      <c r="D89" t="s">
        <v>25</v>
      </c>
      <c r="E89" t="s">
        <v>700</v>
      </c>
      <c r="F89" t="s">
        <v>1</v>
      </c>
      <c r="G89" t="s">
        <v>3</v>
      </c>
      <c r="H89" t="s">
        <v>701</v>
      </c>
      <c r="I89" t="s">
        <v>702</v>
      </c>
      <c r="J89" s="6" t="str">
        <f>HYPERLINK(I89)</f>
        <v>https://sun.primo.exlibrisgroup.com/discovery/search?vid=27US_INST:27US_V1&amp;tab=default_tab&amp;query=any,exact,999204289603436</v>
      </c>
    </row>
    <row r="90" spans="2:10" ht="75" x14ac:dyDescent="0.25">
      <c r="B90" s="7" t="s">
        <v>652</v>
      </c>
      <c r="C90" s="7" t="s">
        <v>653</v>
      </c>
      <c r="D90" t="s">
        <v>26</v>
      </c>
      <c r="E90" t="s">
        <v>654</v>
      </c>
      <c r="F90" t="s">
        <v>17</v>
      </c>
      <c r="G90" t="s">
        <v>2</v>
      </c>
      <c r="H90" t="s">
        <v>655</v>
      </c>
      <c r="I90" t="s">
        <v>656</v>
      </c>
      <c r="J90" s="6" t="str">
        <f>HYPERLINK(I90)</f>
        <v>https://sun.primo.exlibrisgroup.com/discovery/search?vid=27US_INST:27US_V1&amp;tab=default_tab&amp;query=any,exact,999203691903436</v>
      </c>
    </row>
    <row r="91" spans="2:10" ht="75" x14ac:dyDescent="0.25">
      <c r="B91" s="7" t="s">
        <v>556</v>
      </c>
      <c r="C91" s="7" t="s">
        <v>557</v>
      </c>
      <c r="D91" t="s">
        <v>315</v>
      </c>
      <c r="E91" t="s">
        <v>558</v>
      </c>
      <c r="F91" t="s">
        <v>17</v>
      </c>
      <c r="G91" t="s">
        <v>2</v>
      </c>
      <c r="H91" t="s">
        <v>559</v>
      </c>
      <c r="I91" t="s">
        <v>560</v>
      </c>
      <c r="J91" s="6" t="str">
        <f>HYPERLINK(I91)</f>
        <v>https://sun.primo.exlibrisgroup.com/discovery/search?vid=27US_INST:27US_V1&amp;tab=default_tab&amp;query=any,exact,999204891903436</v>
      </c>
    </row>
    <row r="92" spans="2:10" ht="75" x14ac:dyDescent="0.25">
      <c r="B92" s="7" t="s">
        <v>211</v>
      </c>
      <c r="C92" s="7" t="s">
        <v>212</v>
      </c>
      <c r="D92" t="s">
        <v>150</v>
      </c>
      <c r="E92" t="s">
        <v>213</v>
      </c>
      <c r="F92" t="s">
        <v>1</v>
      </c>
      <c r="G92" t="s">
        <v>3</v>
      </c>
      <c r="H92" t="s">
        <v>214</v>
      </c>
      <c r="I92" t="s">
        <v>215</v>
      </c>
      <c r="J92" s="6" t="str">
        <f>HYPERLINK(I92)</f>
        <v>https://sun.primo.exlibrisgroup.com/discovery/search?vid=27US_INST:27US_V1&amp;tab=default_tab&amp;query=any,exact,999208791803436</v>
      </c>
    </row>
    <row r="93" spans="2:10" ht="75" x14ac:dyDescent="0.25">
      <c r="B93" s="7" t="s">
        <v>309</v>
      </c>
      <c r="C93" s="7" t="s">
        <v>310</v>
      </c>
      <c r="D93" t="s">
        <v>150</v>
      </c>
      <c r="E93" t="s">
        <v>311</v>
      </c>
      <c r="F93" t="s">
        <v>1</v>
      </c>
      <c r="G93" t="s">
        <v>3</v>
      </c>
      <c r="H93" t="s">
        <v>312</v>
      </c>
      <c r="I93" t="s">
        <v>313</v>
      </c>
      <c r="J93" s="6" t="str">
        <f>HYPERLINK(I93)</f>
        <v>https://sun.primo.exlibrisgroup.com/discovery/search?vid=27US_INST:27US_V1&amp;tab=default_tab&amp;query=any,exact,999197483803436</v>
      </c>
    </row>
    <row r="94" spans="2:10" ht="75" x14ac:dyDescent="0.25">
      <c r="B94" s="7" t="s">
        <v>397</v>
      </c>
      <c r="C94" s="7" t="s">
        <v>398</v>
      </c>
      <c r="D94" t="s">
        <v>74</v>
      </c>
      <c r="E94" t="s">
        <v>399</v>
      </c>
      <c r="F94" t="s">
        <v>1</v>
      </c>
      <c r="G94" t="s">
        <v>5</v>
      </c>
      <c r="H94" t="s">
        <v>400</v>
      </c>
      <c r="I94" t="s">
        <v>401</v>
      </c>
      <c r="J94" s="6" t="str">
        <f>HYPERLINK(I94)</f>
        <v>https://sun.primo.exlibrisgroup.com/discovery/search?vid=27US_INST:27US_V1&amp;tab=default_tab&amp;query=any,exact,999185691903436</v>
      </c>
    </row>
    <row r="95" spans="2:10" ht="75" x14ac:dyDescent="0.25">
      <c r="B95" s="7" t="s">
        <v>337</v>
      </c>
      <c r="C95" s="7" t="s">
        <v>338</v>
      </c>
      <c r="D95" t="s">
        <v>315</v>
      </c>
      <c r="E95" t="s">
        <v>339</v>
      </c>
      <c r="F95" t="s">
        <v>17</v>
      </c>
      <c r="G95" t="s">
        <v>2</v>
      </c>
      <c r="H95" t="s">
        <v>340</v>
      </c>
      <c r="I95" t="s">
        <v>341</v>
      </c>
      <c r="J95" s="6" t="str">
        <f>HYPERLINK(I95)</f>
        <v>https://sun.primo.exlibrisgroup.com/discovery/search?vid=27US_INST:27US_V1&amp;tab=default_tab&amp;query=any,exact,999121891803436</v>
      </c>
    </row>
    <row r="96" spans="2:10" ht="75" x14ac:dyDescent="0.25">
      <c r="B96" s="7" t="s">
        <v>451</v>
      </c>
      <c r="C96" s="7" t="s">
        <v>452</v>
      </c>
      <c r="D96" t="s">
        <v>27</v>
      </c>
      <c r="E96" t="s">
        <v>453</v>
      </c>
      <c r="F96" t="s">
        <v>17</v>
      </c>
      <c r="G96" t="s">
        <v>2</v>
      </c>
      <c r="H96" t="s">
        <v>454</v>
      </c>
      <c r="I96" t="s">
        <v>455</v>
      </c>
      <c r="J96" s="6" t="str">
        <f>HYPERLINK(I96)</f>
        <v>https://sun.primo.exlibrisgroup.com/discovery/search?vid=27US_INST:27US_V1&amp;tab=default_tab&amp;query=any,exact,999203391803436</v>
      </c>
    </row>
    <row r="97" spans="2:10" ht="75" x14ac:dyDescent="0.25">
      <c r="B97" s="7" t="s">
        <v>735</v>
      </c>
      <c r="C97" s="7" t="s">
        <v>736</v>
      </c>
      <c r="D97" t="s">
        <v>20</v>
      </c>
      <c r="E97" t="s">
        <v>737</v>
      </c>
      <c r="F97" t="s">
        <v>1</v>
      </c>
      <c r="G97" t="s">
        <v>21</v>
      </c>
      <c r="H97" t="s">
        <v>738</v>
      </c>
      <c r="I97" t="s">
        <v>739</v>
      </c>
      <c r="J97" s="6" t="str">
        <f>HYPERLINK(I97)</f>
        <v>https://sun.primo.exlibrisgroup.com/discovery/search?vid=27US_INST:27US_V1&amp;tab=default_tab&amp;query=any,exact,999218891903436</v>
      </c>
    </row>
    <row r="98" spans="2:10" ht="75" x14ac:dyDescent="0.25">
      <c r="B98" s="7" t="s">
        <v>561</v>
      </c>
      <c r="C98" s="7" t="s">
        <v>562</v>
      </c>
      <c r="D98" t="s">
        <v>315</v>
      </c>
      <c r="E98" t="s">
        <v>563</v>
      </c>
      <c r="F98" t="s">
        <v>17</v>
      </c>
      <c r="G98" t="s">
        <v>2</v>
      </c>
      <c r="H98" t="s">
        <v>564</v>
      </c>
      <c r="I98" t="s">
        <v>565</v>
      </c>
      <c r="J98" s="6" t="str">
        <f>HYPERLINK(I98)</f>
        <v>https://sun.primo.exlibrisgroup.com/discovery/search?vid=27US_INST:27US_V1&amp;tab=default_tab&amp;query=any,exact,999204991903436</v>
      </c>
    </row>
    <row r="99" spans="2:10" ht="75" x14ac:dyDescent="0.25">
      <c r="B99" s="7" t="s">
        <v>387</v>
      </c>
      <c r="C99" s="7" t="s">
        <v>388</v>
      </c>
      <c r="D99" t="s">
        <v>74</v>
      </c>
      <c r="E99" t="s">
        <v>389</v>
      </c>
      <c r="F99" t="s">
        <v>1</v>
      </c>
      <c r="G99" t="s">
        <v>5</v>
      </c>
      <c r="H99" t="s">
        <v>390</v>
      </c>
      <c r="I99" t="s">
        <v>391</v>
      </c>
      <c r="J99" s="6" t="str">
        <f>HYPERLINK(I99)</f>
        <v>https://sun.primo.exlibrisgroup.com/discovery/search?vid=27US_INST:27US_V1&amp;tab=default_tab&amp;query=any,exact,999185291203436</v>
      </c>
    </row>
    <row r="100" spans="2:10" ht="75" x14ac:dyDescent="0.25">
      <c r="B100" s="7" t="s">
        <v>128</v>
      </c>
      <c r="C100" s="7" t="s">
        <v>129</v>
      </c>
      <c r="D100" t="s">
        <v>40</v>
      </c>
      <c r="E100" t="s">
        <v>130</v>
      </c>
      <c r="F100" t="s">
        <v>1</v>
      </c>
      <c r="G100" t="s">
        <v>3</v>
      </c>
      <c r="H100" t="s">
        <v>131</v>
      </c>
      <c r="I100" t="s">
        <v>132</v>
      </c>
      <c r="J100" s="6" t="str">
        <f>HYPERLINK(I100)</f>
        <v>https://sun.primo.exlibrisgroup.com/discovery/search?vid=27US_INST:27US_V1&amp;tab=default_tab&amp;query=any,exact,999201990903436</v>
      </c>
    </row>
    <row r="101" spans="2:10" ht="75" x14ac:dyDescent="0.25">
      <c r="B101" s="7" t="s">
        <v>442</v>
      </c>
      <c r="C101" s="7" t="s">
        <v>443</v>
      </c>
      <c r="D101" t="s">
        <v>315</v>
      </c>
      <c r="E101" t="s">
        <v>444</v>
      </c>
      <c r="F101" t="s">
        <v>17</v>
      </c>
      <c r="G101" t="s">
        <v>2</v>
      </c>
      <c r="H101" t="s">
        <v>445</v>
      </c>
      <c r="I101" t="s">
        <v>446</v>
      </c>
      <c r="J101" s="6" t="str">
        <f>HYPERLINK(I101)</f>
        <v>https://sun.primo.exlibrisgroup.com/discovery/search?vid=27US_INST:27US_V1&amp;tab=default_tab&amp;query=any,exact,999203191203436</v>
      </c>
    </row>
    <row r="102" spans="2:10" ht="75" x14ac:dyDescent="0.25">
      <c r="B102" s="7" t="s">
        <v>78</v>
      </c>
      <c r="C102" s="7" t="s">
        <v>79</v>
      </c>
      <c r="D102" t="s">
        <v>18</v>
      </c>
      <c r="E102" t="s">
        <v>80</v>
      </c>
      <c r="F102" t="s">
        <v>1</v>
      </c>
      <c r="G102" t="s">
        <v>5</v>
      </c>
      <c r="H102" t="s">
        <v>81</v>
      </c>
      <c r="I102" t="s">
        <v>82</v>
      </c>
      <c r="J102" s="6" t="str">
        <f>HYPERLINK(I102)</f>
        <v>https://sun.primo.exlibrisgroup.com/discovery/search?vid=27US_INST:27US_V1&amp;tab=default_tab&amp;query=any,exact,999191889203436</v>
      </c>
    </row>
    <row r="103" spans="2:10" ht="75" x14ac:dyDescent="0.25">
      <c r="B103" s="7" t="s">
        <v>360</v>
      </c>
      <c r="C103" s="7" t="s">
        <v>361</v>
      </c>
      <c r="D103" t="s">
        <v>23</v>
      </c>
      <c r="E103" t="s">
        <v>362</v>
      </c>
      <c r="F103" t="s">
        <v>1</v>
      </c>
      <c r="G103" t="s">
        <v>3</v>
      </c>
      <c r="H103" t="s">
        <v>363</v>
      </c>
      <c r="I103" t="s">
        <v>364</v>
      </c>
      <c r="J103" s="6" t="str">
        <f>HYPERLINK(I103)</f>
        <v>https://sun.primo.exlibrisgroup.com/discovery/search?vid=27US_INST:27US_V1&amp;tab=default_tab&amp;query=any,exact,999195291603436</v>
      </c>
    </row>
    <row r="104" spans="2:10" ht="75" x14ac:dyDescent="0.25">
      <c r="B104" s="7" t="s">
        <v>726</v>
      </c>
      <c r="C104" s="7" t="s">
        <v>727</v>
      </c>
      <c r="D104" t="s">
        <v>28</v>
      </c>
      <c r="E104" t="s">
        <v>728</v>
      </c>
      <c r="F104" t="s">
        <v>1</v>
      </c>
      <c r="G104" t="s">
        <v>3</v>
      </c>
      <c r="H104" t="s">
        <v>729</v>
      </c>
      <c r="I104" t="s">
        <v>730</v>
      </c>
      <c r="J104" s="6" t="str">
        <f>HYPERLINK(I104)</f>
        <v>https://sun.primo.exlibrisgroup.com/discovery/search?vid=27US_INST:27US_V1&amp;tab=default_tab&amp;query=any,exact,999191291403436</v>
      </c>
    </row>
    <row r="105" spans="2:10" ht="75" x14ac:dyDescent="0.25">
      <c r="B105" s="7" t="s">
        <v>745</v>
      </c>
      <c r="C105" s="7" t="s">
        <v>746</v>
      </c>
      <c r="D105" t="s">
        <v>19</v>
      </c>
      <c r="E105" t="s">
        <v>747</v>
      </c>
      <c r="F105" t="s">
        <v>1</v>
      </c>
      <c r="G105" t="s">
        <v>3</v>
      </c>
      <c r="H105" t="s">
        <v>748</v>
      </c>
      <c r="I105" t="s">
        <v>749</v>
      </c>
      <c r="J105" s="6" t="str">
        <f>HYPERLINK(I105)</f>
        <v>https://sun.primo.exlibrisgroup.com/discovery/search?vid=27US_INST:27US_V1&amp;tab=default_tab&amp;query=any,exact,999210191903436</v>
      </c>
    </row>
    <row r="106" spans="2:10" ht="75" x14ac:dyDescent="0.25">
      <c r="B106" s="7" t="s">
        <v>206</v>
      </c>
      <c r="C106" s="7" t="s">
        <v>207</v>
      </c>
      <c r="D106" t="s">
        <v>150</v>
      </c>
      <c r="E106" t="s">
        <v>208</v>
      </c>
      <c r="F106" t="s">
        <v>1</v>
      </c>
      <c r="G106" t="s">
        <v>3</v>
      </c>
      <c r="H106" t="s">
        <v>209</v>
      </c>
      <c r="I106" t="s">
        <v>210</v>
      </c>
      <c r="J106" s="6" t="str">
        <f>HYPERLINK(I106)</f>
        <v>https://sun.primo.exlibrisgroup.com/discovery/search?vid=27US_INST:27US_V1&amp;tab=default_tab&amp;query=any,exact,999200587903436</v>
      </c>
    </row>
    <row r="107" spans="2:10" ht="75" x14ac:dyDescent="0.25">
      <c r="B107" s="7" t="s">
        <v>855</v>
      </c>
      <c r="C107" s="7" t="s">
        <v>856</v>
      </c>
      <c r="D107" t="s">
        <v>19</v>
      </c>
      <c r="E107" t="s">
        <v>857</v>
      </c>
      <c r="F107" t="s">
        <v>1</v>
      </c>
      <c r="G107" t="s">
        <v>3</v>
      </c>
      <c r="H107" t="s">
        <v>858</v>
      </c>
      <c r="I107" t="s">
        <v>859</v>
      </c>
      <c r="J107" s="6" t="str">
        <f>HYPERLINK(I107)</f>
        <v>https://sun.primo.exlibrisgroup.com/discovery/search?vid=27US_INST:27US_V1&amp;tab=default_tab&amp;query=any,exact,999218891103436</v>
      </c>
    </row>
    <row r="108" spans="2:10" ht="75" x14ac:dyDescent="0.25">
      <c r="B108" s="7" t="s">
        <v>617</v>
      </c>
      <c r="C108" s="7" t="s">
        <v>618</v>
      </c>
      <c r="D108" t="s">
        <v>27</v>
      </c>
      <c r="E108" t="s">
        <v>619</v>
      </c>
      <c r="F108" t="s">
        <v>17</v>
      </c>
      <c r="G108" t="s">
        <v>35</v>
      </c>
      <c r="H108" t="s">
        <v>620</v>
      </c>
      <c r="I108" t="s">
        <v>621</v>
      </c>
      <c r="J108" s="6" t="str">
        <f>HYPERLINK(I108)</f>
        <v>https://sun.primo.exlibrisgroup.com/discovery/search?vid=27US_INST:27US_V1&amp;tab=default_tab&amp;query=any,exact,999203391703436</v>
      </c>
    </row>
    <row r="109" spans="2:10" ht="75" x14ac:dyDescent="0.25">
      <c r="B109" s="7" t="s">
        <v>870</v>
      </c>
      <c r="C109" s="7" t="s">
        <v>871</v>
      </c>
      <c r="D109" t="s">
        <v>74</v>
      </c>
      <c r="E109" t="s">
        <v>872</v>
      </c>
      <c r="F109" t="s">
        <v>1</v>
      </c>
      <c r="G109" t="s">
        <v>873</v>
      </c>
      <c r="H109" t="s">
        <v>874</v>
      </c>
      <c r="I109" t="s">
        <v>875</v>
      </c>
      <c r="J109" s="6" t="str">
        <f>HYPERLINK(I109)</f>
        <v>https://sun.primo.exlibrisgroup.com/discovery/search?vid=27US_INST:27US_V1&amp;tab=default_tab&amp;query=any,exact,990003026400803436</v>
      </c>
    </row>
    <row r="110" spans="2:10" ht="75" x14ac:dyDescent="0.25">
      <c r="B110" s="7" t="s">
        <v>242</v>
      </c>
      <c r="C110" s="7" t="s">
        <v>243</v>
      </c>
      <c r="D110" t="s">
        <v>23</v>
      </c>
      <c r="E110" t="s">
        <v>244</v>
      </c>
      <c r="F110" t="s">
        <v>1</v>
      </c>
      <c r="G110" t="s">
        <v>3</v>
      </c>
      <c r="H110" t="s">
        <v>245</v>
      </c>
      <c r="I110" t="s">
        <v>246</v>
      </c>
      <c r="J110" s="6" t="str">
        <f>HYPERLINK(I110)</f>
        <v>https://sun.primo.exlibrisgroup.com/discovery/search?vid=27US_INST:27US_V1&amp;tab=default_tab&amp;query=any,exact,999218890503436</v>
      </c>
    </row>
    <row r="111" spans="2:10" ht="75" x14ac:dyDescent="0.25">
      <c r="B111" s="7" t="s">
        <v>242</v>
      </c>
      <c r="C111" s="7" t="s">
        <v>243</v>
      </c>
      <c r="D111" t="s">
        <v>14</v>
      </c>
      <c r="E111" t="s">
        <v>244</v>
      </c>
      <c r="F111" t="s">
        <v>1</v>
      </c>
      <c r="G111" t="s">
        <v>14</v>
      </c>
      <c r="H111" t="s">
        <v>869</v>
      </c>
      <c r="I111" t="s">
        <v>246</v>
      </c>
      <c r="J111" s="6" t="str">
        <f>HYPERLINK(I111)</f>
        <v>https://sun.primo.exlibrisgroup.com/discovery/search?vid=27US_INST:27US_V1&amp;tab=default_tab&amp;query=any,exact,999218890503436</v>
      </c>
    </row>
    <row r="112" spans="2:10" ht="75" x14ac:dyDescent="0.25">
      <c r="B112" s="7" t="s">
        <v>261</v>
      </c>
      <c r="C112" s="7" t="s">
        <v>262</v>
      </c>
      <c r="D112" t="s">
        <v>263</v>
      </c>
      <c r="E112" t="s">
        <v>264</v>
      </c>
      <c r="F112" t="s">
        <v>1</v>
      </c>
      <c r="G112" t="s">
        <v>4</v>
      </c>
      <c r="H112" t="s">
        <v>265</v>
      </c>
      <c r="I112" t="s">
        <v>266</v>
      </c>
      <c r="J112" s="6" t="str">
        <f>HYPERLINK(I112)</f>
        <v>https://sun.primo.exlibrisgroup.com/discovery/search?vid=27US_INST:27US_V1&amp;tab=default_tab&amp;query=any,exact,999200591803436</v>
      </c>
    </row>
    <row r="113" spans="2:10" ht="75" x14ac:dyDescent="0.25">
      <c r="B113" s="7" t="s">
        <v>456</v>
      </c>
      <c r="C113" s="7" t="s">
        <v>457</v>
      </c>
      <c r="D113" t="s">
        <v>18</v>
      </c>
      <c r="E113" t="s">
        <v>458</v>
      </c>
      <c r="F113" t="s">
        <v>1</v>
      </c>
      <c r="G113" t="s">
        <v>5</v>
      </c>
      <c r="H113" t="s">
        <v>459</v>
      </c>
      <c r="I113" t="s">
        <v>460</v>
      </c>
      <c r="J113" s="6" t="str">
        <f>HYPERLINK(I113)</f>
        <v>https://sun.primo.exlibrisgroup.com/discovery/search?vid=27US_INST:27US_V1&amp;tab=default_tab&amp;query=any,exact,999200588303436</v>
      </c>
    </row>
    <row r="114" spans="2:10" ht="75" x14ac:dyDescent="0.25">
      <c r="B114" s="7" t="s">
        <v>815</v>
      </c>
      <c r="C114" s="7" t="s">
        <v>816</v>
      </c>
      <c r="D114" t="s">
        <v>20</v>
      </c>
      <c r="E114" t="s">
        <v>817</v>
      </c>
      <c r="F114" t="s">
        <v>1</v>
      </c>
      <c r="G114" t="s">
        <v>21</v>
      </c>
      <c r="H114" t="s">
        <v>818</v>
      </c>
      <c r="I114" t="s">
        <v>819</v>
      </c>
      <c r="J114" s="6" t="str">
        <f>HYPERLINK(I114)</f>
        <v>https://sun.primo.exlibrisgroup.com/discovery/search?vid=27US_INST:27US_V1&amp;tab=default_tab&amp;query=any,exact,999204184303436</v>
      </c>
    </row>
    <row r="115" spans="2:10" ht="75" x14ac:dyDescent="0.25">
      <c r="B115" s="7" t="s">
        <v>201</v>
      </c>
      <c r="C115" s="7" t="s">
        <v>202</v>
      </c>
      <c r="D115" t="s">
        <v>30</v>
      </c>
      <c r="E115" t="s">
        <v>203</v>
      </c>
      <c r="F115" t="s">
        <v>31</v>
      </c>
      <c r="G115" t="s">
        <v>32</v>
      </c>
      <c r="H115" t="s">
        <v>204</v>
      </c>
      <c r="I115" t="s">
        <v>205</v>
      </c>
      <c r="J115" s="6" t="str">
        <f>HYPERLINK(I115)</f>
        <v>https://sun.primo.exlibrisgroup.com/discovery/search?vid=27US_INST:27US_V1&amp;tab=default_tab&amp;query=any,exact,999204490603436</v>
      </c>
    </row>
    <row r="116" spans="2:10" ht="75" x14ac:dyDescent="0.25">
      <c r="B116" s="7" t="s">
        <v>542</v>
      </c>
      <c r="C116" s="7" t="s">
        <v>543</v>
      </c>
      <c r="D116" t="s">
        <v>26</v>
      </c>
      <c r="E116" t="s">
        <v>544</v>
      </c>
      <c r="F116" t="s">
        <v>17</v>
      </c>
      <c r="G116" t="s">
        <v>2</v>
      </c>
      <c r="H116" t="s">
        <v>545</v>
      </c>
      <c r="I116" t="s">
        <v>546</v>
      </c>
      <c r="J116" s="6" t="str">
        <f>HYPERLINK(I116)</f>
        <v>https://sun.primo.exlibrisgroup.com/discovery/search?vid=27US_INST:27US_V1&amp;tab=default_tab&amp;query=any,exact,999203391903436</v>
      </c>
    </row>
    <row r="117" spans="2:10" ht="75" x14ac:dyDescent="0.25">
      <c r="B117" s="7" t="s">
        <v>402</v>
      </c>
      <c r="C117" s="7" t="s">
        <v>403</v>
      </c>
      <c r="D117" t="s">
        <v>22</v>
      </c>
      <c r="E117" t="s">
        <v>404</v>
      </c>
      <c r="F117" t="s">
        <v>1</v>
      </c>
      <c r="G117" t="s">
        <v>5</v>
      </c>
      <c r="H117" t="s">
        <v>405</v>
      </c>
      <c r="I117" t="s">
        <v>406</v>
      </c>
      <c r="J117" s="6" t="str">
        <f>HYPERLINK(I117)</f>
        <v>https://sun.primo.exlibrisgroup.com/discovery/search?vid=27US_INST:27US_V1&amp;tab=default_tab&amp;query=any,exact,999197489903436</v>
      </c>
    </row>
    <row r="118" spans="2:10" ht="90" x14ac:dyDescent="0.25">
      <c r="B118" s="7" t="s">
        <v>332</v>
      </c>
      <c r="C118" s="7" t="s">
        <v>333</v>
      </c>
      <c r="D118" t="s">
        <v>22</v>
      </c>
      <c r="E118" t="s">
        <v>334</v>
      </c>
      <c r="F118" t="s">
        <v>1</v>
      </c>
      <c r="G118" t="s">
        <v>5</v>
      </c>
      <c r="H118" t="s">
        <v>335</v>
      </c>
      <c r="I118" t="s">
        <v>336</v>
      </c>
      <c r="J118" s="6" t="str">
        <f>HYPERLINK(I118)</f>
        <v>https://sun.primo.exlibrisgroup.com/discovery/search?vid=27US_INST:27US_V1&amp;tab=default_tab&amp;query=any,exact,999200588603436</v>
      </c>
    </row>
    <row r="119" spans="2:10" ht="75" x14ac:dyDescent="0.25">
      <c r="B119" s="7" t="s">
        <v>566</v>
      </c>
      <c r="C119" s="7" t="s">
        <v>567</v>
      </c>
      <c r="D119" t="s">
        <v>18</v>
      </c>
      <c r="E119" t="s">
        <v>568</v>
      </c>
      <c r="F119" t="s">
        <v>1</v>
      </c>
      <c r="G119" t="s">
        <v>5</v>
      </c>
      <c r="H119" t="s">
        <v>569</v>
      </c>
      <c r="I119" t="s">
        <v>570</v>
      </c>
      <c r="J119" s="6" t="str">
        <f>HYPERLINK(I119)</f>
        <v>https://sun.primo.exlibrisgroup.com/discovery/search?vid=27US_INST:27US_V1&amp;tab=default_tab&amp;query=any,exact,999197490403436</v>
      </c>
    </row>
    <row r="120" spans="2:10" ht="75" x14ac:dyDescent="0.25">
      <c r="B120" s="7" t="s">
        <v>673</v>
      </c>
      <c r="C120" s="7" t="s">
        <v>674</v>
      </c>
      <c r="D120" t="s">
        <v>74</v>
      </c>
      <c r="E120" t="s">
        <v>675</v>
      </c>
      <c r="F120" t="s">
        <v>1</v>
      </c>
      <c r="G120" t="s">
        <v>5</v>
      </c>
      <c r="H120" t="s">
        <v>676</v>
      </c>
      <c r="I120" t="s">
        <v>677</v>
      </c>
      <c r="J120" s="6" t="str">
        <f>HYPERLINK(I120)</f>
        <v>https://sun.primo.exlibrisgroup.com/discovery/search?vid=27US_INST:27US_V1&amp;tab=default_tab&amp;query=any,exact,999218091603436</v>
      </c>
    </row>
    <row r="121" spans="2:10" ht="75" x14ac:dyDescent="0.25">
      <c r="B121" s="7" t="s">
        <v>632</v>
      </c>
      <c r="C121" s="7" t="s">
        <v>633</v>
      </c>
      <c r="D121" t="s">
        <v>634</v>
      </c>
      <c r="E121" t="s">
        <v>635</v>
      </c>
      <c r="F121" t="s">
        <v>17</v>
      </c>
      <c r="G121" t="s">
        <v>35</v>
      </c>
      <c r="H121" t="s">
        <v>636</v>
      </c>
      <c r="I121" t="s">
        <v>637</v>
      </c>
      <c r="J121" s="6" t="str">
        <f>HYPERLINK(I121)</f>
        <v>https://sun.primo.exlibrisgroup.com/discovery/search?vid=27US_INST:27US_V1&amp;tab=default_tab&amp;query=any,exact,999191890603436</v>
      </c>
    </row>
    <row r="122" spans="2:10" ht="75" x14ac:dyDescent="0.25">
      <c r="B122" s="7" t="s">
        <v>50</v>
      </c>
      <c r="C122" s="7" t="s">
        <v>51</v>
      </c>
      <c r="D122" t="s">
        <v>46</v>
      </c>
      <c r="E122" t="s">
        <v>52</v>
      </c>
      <c r="F122" t="s">
        <v>53</v>
      </c>
      <c r="G122" t="s">
        <v>54</v>
      </c>
      <c r="H122" t="s">
        <v>55</v>
      </c>
      <c r="I122" t="s">
        <v>56</v>
      </c>
      <c r="J122" s="6" t="str">
        <f>HYPERLINK(I122)</f>
        <v>https://sun.primo.exlibrisgroup.com/discovery/search?vid=27US_INST:27US_V1&amp;tab=default_tab&amp;query=any,exact,999215990003436</v>
      </c>
    </row>
    <row r="123" spans="2:10" ht="75" x14ac:dyDescent="0.25">
      <c r="B123" s="7" t="s">
        <v>276</v>
      </c>
      <c r="C123" s="7" t="s">
        <v>277</v>
      </c>
      <c r="D123" t="s">
        <v>18</v>
      </c>
      <c r="E123" t="s">
        <v>278</v>
      </c>
      <c r="F123" t="s">
        <v>1</v>
      </c>
      <c r="G123" t="s">
        <v>5</v>
      </c>
      <c r="H123" t="s">
        <v>279</v>
      </c>
      <c r="I123" t="s">
        <v>280</v>
      </c>
      <c r="J123" s="6" t="str">
        <f>HYPERLINK(I123)</f>
        <v>https://sun.primo.exlibrisgroup.com/discovery/search?vid=27US_INST:27US_V1&amp;tab=default_tab&amp;query=any,exact,999197490503436</v>
      </c>
    </row>
    <row r="124" spans="2:10" ht="75" x14ac:dyDescent="0.25">
      <c r="B124" s="7" t="s">
        <v>881</v>
      </c>
      <c r="C124" s="7" t="s">
        <v>882</v>
      </c>
      <c r="D124" t="s">
        <v>89</v>
      </c>
      <c r="E124" t="s">
        <v>883</v>
      </c>
      <c r="F124" t="s">
        <v>1</v>
      </c>
      <c r="G124" t="s">
        <v>3</v>
      </c>
      <c r="H124" t="s">
        <v>884</v>
      </c>
      <c r="I124" t="s">
        <v>885</v>
      </c>
      <c r="J124" s="6" t="str">
        <f>HYPERLINK(I124)</f>
        <v>https://sun.primo.exlibrisgroup.com/discovery/search?vid=27US_INST:27US_V1&amp;tab=default_tab&amp;query=any,exact,999218890703436</v>
      </c>
    </row>
    <row r="125" spans="2:10" ht="75" x14ac:dyDescent="0.25">
      <c r="B125" s="7" t="s">
        <v>881</v>
      </c>
      <c r="C125" s="7" t="s">
        <v>882</v>
      </c>
      <c r="D125" t="s">
        <v>14</v>
      </c>
      <c r="E125" t="s">
        <v>883</v>
      </c>
      <c r="F125" t="s">
        <v>1</v>
      </c>
      <c r="G125" t="s">
        <v>14</v>
      </c>
      <c r="H125" t="s">
        <v>886</v>
      </c>
      <c r="I125" t="s">
        <v>885</v>
      </c>
      <c r="J125" s="6" t="str">
        <f>HYPERLINK(I125)</f>
        <v>https://sun.primo.exlibrisgroup.com/discovery/search?vid=27US_INST:27US_V1&amp;tab=default_tab&amp;query=any,exact,999218890703436</v>
      </c>
    </row>
    <row r="126" spans="2:10" ht="75" x14ac:dyDescent="0.25">
      <c r="C126" s="7" t="s">
        <v>39</v>
      </c>
      <c r="D126" t="s">
        <v>40</v>
      </c>
      <c r="E126" t="s">
        <v>41</v>
      </c>
      <c r="F126" t="s">
        <v>1</v>
      </c>
      <c r="G126" t="s">
        <v>3</v>
      </c>
      <c r="H126" t="s">
        <v>42</v>
      </c>
      <c r="I126" t="s">
        <v>43</v>
      </c>
      <c r="J126" s="6" t="str">
        <f>HYPERLINK(I126)</f>
        <v>https://sun.primo.exlibrisgroup.com/discovery/search?vid=27US_INST:27US_V1&amp;tab=default_tab&amp;query=any,exact,999201991103436</v>
      </c>
    </row>
    <row r="127" spans="2:10" ht="75" x14ac:dyDescent="0.25">
      <c r="C127" s="7" t="s">
        <v>73</v>
      </c>
      <c r="D127" t="s">
        <v>74</v>
      </c>
      <c r="E127" t="s">
        <v>75</v>
      </c>
      <c r="F127" t="s">
        <v>1</v>
      </c>
      <c r="G127" t="s">
        <v>5</v>
      </c>
      <c r="H127" t="s">
        <v>76</v>
      </c>
      <c r="I127" t="s">
        <v>77</v>
      </c>
      <c r="J127" s="6" t="str">
        <f>HYPERLINK(I127)</f>
        <v>https://sun.primo.exlibrisgroup.com/discovery/search?vid=27US_INST:27US_V1&amp;tab=default_tab&amp;query=any,exact,999196291703436</v>
      </c>
    </row>
    <row r="128" spans="2:10" ht="75" x14ac:dyDescent="0.25">
      <c r="C128" s="7" t="s">
        <v>88</v>
      </c>
      <c r="D128" t="s">
        <v>89</v>
      </c>
      <c r="E128" t="s">
        <v>90</v>
      </c>
      <c r="F128" t="s">
        <v>1</v>
      </c>
      <c r="G128" t="s">
        <v>3</v>
      </c>
      <c r="H128" t="s">
        <v>91</v>
      </c>
      <c r="I128" t="s">
        <v>92</v>
      </c>
      <c r="J128" s="6" t="str">
        <f>HYPERLINK(I128)</f>
        <v>https://sun.primo.exlibrisgroup.com/discovery/search?vid=27US_INST:27US_V1&amp;tab=default_tab&amp;query=any,exact,999218890803436</v>
      </c>
    </row>
    <row r="129" spans="3:10" ht="75" x14ac:dyDescent="0.25">
      <c r="C129" s="7" t="s">
        <v>93</v>
      </c>
      <c r="D129" t="s">
        <v>30</v>
      </c>
      <c r="E129" t="s">
        <v>94</v>
      </c>
      <c r="F129" t="s">
        <v>31</v>
      </c>
      <c r="G129" t="s">
        <v>32</v>
      </c>
      <c r="H129" t="s">
        <v>95</v>
      </c>
      <c r="I129" t="s">
        <v>96</v>
      </c>
      <c r="J129" s="6" t="str">
        <f>HYPERLINK(I129)</f>
        <v>https://sun.primo.exlibrisgroup.com/discovery/search?vid=27US_INST:27US_V1&amp;tab=default_tab&amp;query=any,exact,999204490503436</v>
      </c>
    </row>
    <row r="130" spans="3:10" ht="75" x14ac:dyDescent="0.25">
      <c r="C130" s="7" t="s">
        <v>118</v>
      </c>
      <c r="D130" t="s">
        <v>119</v>
      </c>
      <c r="E130" t="s">
        <v>120</v>
      </c>
      <c r="F130" t="s">
        <v>1</v>
      </c>
      <c r="G130" t="s">
        <v>4</v>
      </c>
      <c r="H130" t="s">
        <v>121</v>
      </c>
      <c r="I130" t="s">
        <v>122</v>
      </c>
      <c r="J130" s="6" t="str">
        <f>HYPERLINK(I130)</f>
        <v>https://sun.primo.exlibrisgroup.com/discovery/search?vid=27US_INST:27US_V1&amp;tab=default_tab&amp;query=any,exact,999190191303436</v>
      </c>
    </row>
    <row r="131" spans="3:10" ht="135" x14ac:dyDescent="0.25">
      <c r="C131" s="7" t="s">
        <v>123</v>
      </c>
      <c r="D131" t="s">
        <v>124</v>
      </c>
      <c r="E131" t="s">
        <v>125</v>
      </c>
      <c r="F131" t="s">
        <v>1</v>
      </c>
      <c r="G131" t="s">
        <v>4</v>
      </c>
      <c r="H131" t="s">
        <v>126</v>
      </c>
      <c r="I131" t="s">
        <v>127</v>
      </c>
      <c r="J131" s="6" t="str">
        <f>HYPERLINK(I131)</f>
        <v>https://sun.primo.exlibrisgroup.com/discovery/search?vid=27US_INST:27US_V1&amp;tab=default_tab&amp;query=any,exact,999197483103436</v>
      </c>
    </row>
    <row r="132" spans="3:10" ht="75" x14ac:dyDescent="0.25">
      <c r="C132" s="7" t="s">
        <v>139</v>
      </c>
      <c r="D132" t="s">
        <v>74</v>
      </c>
      <c r="E132" t="s">
        <v>140</v>
      </c>
      <c r="F132" t="s">
        <v>1</v>
      </c>
      <c r="G132" t="s">
        <v>5</v>
      </c>
      <c r="H132" t="s">
        <v>141</v>
      </c>
      <c r="I132" t="s">
        <v>142</v>
      </c>
      <c r="J132" s="6" t="str">
        <f>HYPERLINK(I132)</f>
        <v>https://sun.primo.exlibrisgroup.com/discovery/search?vid=27US_INST:27US_V1&amp;tab=default_tab&amp;query=any,exact,999200588403436</v>
      </c>
    </row>
    <row r="133" spans="3:10" ht="75" x14ac:dyDescent="0.25">
      <c r="C133" s="7" t="s">
        <v>154</v>
      </c>
      <c r="D133" t="s">
        <v>155</v>
      </c>
      <c r="E133" t="s">
        <v>156</v>
      </c>
      <c r="F133" t="s">
        <v>1</v>
      </c>
      <c r="G133" t="s">
        <v>3</v>
      </c>
      <c r="H133" t="s">
        <v>157</v>
      </c>
      <c r="I133" t="s">
        <v>158</v>
      </c>
      <c r="J133" s="6" t="str">
        <f>HYPERLINK(I133)</f>
        <v>https://sun.primo.exlibrisgroup.com/discovery/search?vid=27US_INST:27US_V1&amp;tab=default_tab&amp;query=any,exact,999197482803436</v>
      </c>
    </row>
    <row r="134" spans="3:10" ht="75" x14ac:dyDescent="0.25">
      <c r="C134" s="7" t="s">
        <v>164</v>
      </c>
      <c r="D134" t="s">
        <v>30</v>
      </c>
      <c r="E134" t="s">
        <v>165</v>
      </c>
      <c r="F134" t="s">
        <v>31</v>
      </c>
      <c r="G134" t="s">
        <v>32</v>
      </c>
      <c r="H134" t="s">
        <v>166</v>
      </c>
      <c r="I134" t="s">
        <v>167</v>
      </c>
      <c r="J134" s="6" t="str">
        <f>HYPERLINK(I134)</f>
        <v>https://sun.primo.exlibrisgroup.com/discovery/search?vid=27US_INST:27US_V1&amp;tab=default_tab&amp;query=any,exact,999164191503436</v>
      </c>
    </row>
    <row r="135" spans="3:10" ht="75" x14ac:dyDescent="0.25">
      <c r="C135" s="7" t="s">
        <v>178</v>
      </c>
      <c r="D135" t="s">
        <v>18</v>
      </c>
      <c r="E135" t="s">
        <v>179</v>
      </c>
      <c r="F135" t="s">
        <v>1</v>
      </c>
      <c r="G135" t="s">
        <v>3</v>
      </c>
      <c r="H135" t="s">
        <v>180</v>
      </c>
      <c r="I135" t="s">
        <v>181</v>
      </c>
      <c r="J135" s="6" t="str">
        <f>HYPERLINK(I135)</f>
        <v>https://sun.primo.exlibrisgroup.com/discovery/search?vid=27US_INST:27US_V1&amp;tab=default_tab&amp;query=any,exact,999187391003436</v>
      </c>
    </row>
    <row r="136" spans="3:10" ht="75" x14ac:dyDescent="0.25">
      <c r="C136" s="7" t="s">
        <v>192</v>
      </c>
      <c r="D136" t="s">
        <v>193</v>
      </c>
      <c r="E136" t="s">
        <v>194</v>
      </c>
      <c r="F136" t="s">
        <v>15</v>
      </c>
      <c r="G136" t="s">
        <v>4</v>
      </c>
      <c r="H136" t="s">
        <v>195</v>
      </c>
      <c r="I136" t="s">
        <v>196</v>
      </c>
      <c r="J136" s="6" t="str">
        <f>HYPERLINK(I136)</f>
        <v>https://sun.primo.exlibrisgroup.com/discovery/search?vid=27US_INST:27US_V1&amp;tab=default_tab&amp;query=any,exact,999197479603436</v>
      </c>
    </row>
    <row r="137" spans="3:10" ht="75" x14ac:dyDescent="0.25">
      <c r="C137" s="7" t="s">
        <v>197</v>
      </c>
      <c r="D137" t="s">
        <v>74</v>
      </c>
      <c r="E137" t="s">
        <v>198</v>
      </c>
      <c r="F137" t="s">
        <v>1</v>
      </c>
      <c r="G137" t="s">
        <v>3</v>
      </c>
      <c r="H137" t="s">
        <v>199</v>
      </c>
      <c r="I137" t="s">
        <v>200</v>
      </c>
      <c r="J137" s="6" t="str">
        <f>HYPERLINK(I137)</f>
        <v>https://sun.primo.exlibrisgroup.com/discovery/search?vid=27US_INST:27US_V1&amp;tab=default_tab&amp;query=any,exact,999191290503436</v>
      </c>
    </row>
    <row r="138" spans="3:10" ht="75" x14ac:dyDescent="0.25">
      <c r="C138" s="7" t="s">
        <v>232</v>
      </c>
      <c r="D138" t="s">
        <v>74</v>
      </c>
      <c r="E138" t="s">
        <v>233</v>
      </c>
      <c r="F138" t="s">
        <v>1</v>
      </c>
      <c r="G138" t="s">
        <v>3</v>
      </c>
      <c r="H138" t="s">
        <v>234</v>
      </c>
      <c r="I138" t="s">
        <v>235</v>
      </c>
      <c r="J138" s="6" t="str">
        <f>HYPERLINK(I138)</f>
        <v>https://sun.primo.exlibrisgroup.com/discovery/search?vid=27US_INST:27US_V1&amp;tab=default_tab&amp;query=any,exact,999197491603436</v>
      </c>
    </row>
    <row r="139" spans="3:10" ht="75" x14ac:dyDescent="0.25">
      <c r="C139" s="7" t="s">
        <v>257</v>
      </c>
      <c r="D139" t="s">
        <v>74</v>
      </c>
      <c r="E139" t="s">
        <v>258</v>
      </c>
      <c r="F139" t="s">
        <v>1</v>
      </c>
      <c r="G139" t="s">
        <v>5</v>
      </c>
      <c r="H139" t="s">
        <v>259</v>
      </c>
      <c r="I139" t="s">
        <v>260</v>
      </c>
      <c r="J139" s="6" t="str">
        <f>HYPERLINK(I139)</f>
        <v>https://sun.primo.exlibrisgroup.com/discovery/search?vid=27US_INST:27US_V1&amp;tab=default_tab&amp;query=any,exact,999196291603436</v>
      </c>
    </row>
    <row r="140" spans="3:10" ht="75" x14ac:dyDescent="0.25">
      <c r="C140" s="7" t="s">
        <v>272</v>
      </c>
      <c r="D140" t="s">
        <v>18</v>
      </c>
      <c r="E140" t="s">
        <v>273</v>
      </c>
      <c r="F140" t="s">
        <v>1</v>
      </c>
      <c r="G140" t="s">
        <v>5</v>
      </c>
      <c r="H140" t="s">
        <v>274</v>
      </c>
      <c r="I140" t="s">
        <v>275</v>
      </c>
      <c r="J140" s="6" t="str">
        <f>HYPERLINK(I140)</f>
        <v>https://sun.primo.exlibrisgroup.com/discovery/search?vid=27US_INST:27US_V1&amp;tab=default_tab&amp;query=any,exact,999206290303436</v>
      </c>
    </row>
    <row r="141" spans="3:10" ht="75" x14ac:dyDescent="0.25">
      <c r="C141" s="7" t="s">
        <v>291</v>
      </c>
      <c r="D141" t="s">
        <v>124</v>
      </c>
      <c r="E141" t="s">
        <v>292</v>
      </c>
      <c r="F141" t="s">
        <v>1</v>
      </c>
      <c r="G141" t="s">
        <v>4</v>
      </c>
      <c r="H141" t="s">
        <v>293</v>
      </c>
      <c r="I141" t="s">
        <v>294</v>
      </c>
      <c r="J141" s="6" t="str">
        <f>HYPERLINK(I141)</f>
        <v>https://sun.primo.exlibrisgroup.com/discovery/search?vid=27US_INST:27US_V1&amp;tab=default_tab&amp;query=any,exact,999197483403436</v>
      </c>
    </row>
    <row r="142" spans="3:10" ht="75" x14ac:dyDescent="0.25">
      <c r="C142" s="7" t="s">
        <v>305</v>
      </c>
      <c r="D142" t="s">
        <v>29</v>
      </c>
      <c r="E142" t="s">
        <v>306</v>
      </c>
      <c r="F142" t="s">
        <v>1</v>
      </c>
      <c r="G142" t="s">
        <v>3</v>
      </c>
      <c r="H142" t="s">
        <v>307</v>
      </c>
      <c r="I142" t="s">
        <v>308</v>
      </c>
      <c r="J142" s="6" t="str">
        <f>HYPERLINK(I142)</f>
        <v>https://sun.primo.exlibrisgroup.com/discovery/search?vid=27US_INST:27US_V1&amp;tab=default_tab&amp;query=any,exact,999218891503436</v>
      </c>
    </row>
    <row r="143" spans="3:10" ht="75" x14ac:dyDescent="0.25">
      <c r="C143" s="7" t="s">
        <v>314</v>
      </c>
      <c r="D143" t="s">
        <v>315</v>
      </c>
      <c r="E143" t="s">
        <v>316</v>
      </c>
      <c r="F143" t="s">
        <v>17</v>
      </c>
      <c r="G143" t="s">
        <v>2</v>
      </c>
      <c r="H143" t="s">
        <v>317</v>
      </c>
      <c r="I143" t="s">
        <v>318</v>
      </c>
      <c r="J143" s="6" t="str">
        <f>HYPERLINK(I143)</f>
        <v>https://sun.primo.exlibrisgroup.com/discovery/search?vid=27US_INST:27US_V1&amp;tab=default_tab&amp;query=any,exact,999205191903436</v>
      </c>
    </row>
    <row r="144" spans="3:10" ht="75" x14ac:dyDescent="0.25">
      <c r="C144" s="7" t="s">
        <v>328</v>
      </c>
      <c r="D144" t="s">
        <v>23</v>
      </c>
      <c r="E144" t="s">
        <v>329</v>
      </c>
      <c r="F144" t="s">
        <v>1</v>
      </c>
      <c r="G144" t="s">
        <v>3</v>
      </c>
      <c r="H144" t="s">
        <v>330</v>
      </c>
      <c r="I144" t="s">
        <v>331</v>
      </c>
      <c r="J144" s="6" t="str">
        <f>HYPERLINK(I144)</f>
        <v>https://sun.primo.exlibrisgroup.com/discovery/search?vid=27US_INST:27US_V1&amp;tab=default_tab&amp;query=any,exact,999194890903436</v>
      </c>
    </row>
    <row r="145" spans="3:10" ht="75" x14ac:dyDescent="0.25">
      <c r="C145" s="7" t="s">
        <v>342</v>
      </c>
      <c r="D145" t="s">
        <v>150</v>
      </c>
      <c r="E145" t="s">
        <v>343</v>
      </c>
      <c r="F145" t="s">
        <v>1</v>
      </c>
      <c r="G145" t="s">
        <v>3</v>
      </c>
      <c r="H145" t="s">
        <v>344</v>
      </c>
      <c r="I145" t="s">
        <v>345</v>
      </c>
      <c r="J145" s="6" t="str">
        <f>HYPERLINK(I145)</f>
        <v>https://sun.primo.exlibrisgroup.com/discovery/search?vid=27US_INST:27US_V1&amp;tab=default_tab&amp;query=any,exact,999201991403436</v>
      </c>
    </row>
    <row r="146" spans="3:10" ht="75" x14ac:dyDescent="0.25">
      <c r="C146" s="7" t="s">
        <v>356</v>
      </c>
      <c r="D146" t="s">
        <v>22</v>
      </c>
      <c r="E146" t="s">
        <v>357</v>
      </c>
      <c r="F146" t="s">
        <v>1</v>
      </c>
      <c r="G146" t="s">
        <v>5</v>
      </c>
      <c r="H146" t="s">
        <v>358</v>
      </c>
      <c r="I146" t="s">
        <v>359</v>
      </c>
      <c r="J146" s="6" t="str">
        <f>HYPERLINK(I146)</f>
        <v>https://sun.primo.exlibrisgroup.com/discovery/search?vid=27US_INST:27US_V1&amp;tab=default_tab&amp;query=any,exact,999200591303436</v>
      </c>
    </row>
    <row r="147" spans="3:10" ht="75" x14ac:dyDescent="0.25">
      <c r="C147" s="7" t="s">
        <v>365</v>
      </c>
      <c r="D147" t="s">
        <v>74</v>
      </c>
      <c r="E147" t="s">
        <v>366</v>
      </c>
      <c r="F147" t="s">
        <v>1</v>
      </c>
      <c r="G147" t="s">
        <v>5</v>
      </c>
      <c r="H147" t="s">
        <v>367</v>
      </c>
      <c r="I147" t="s">
        <v>368</v>
      </c>
      <c r="J147" s="6" t="str">
        <f>HYPERLINK(I147)</f>
        <v>https://sun.primo.exlibrisgroup.com/discovery/search?vid=27US_INST:27US_V1&amp;tab=default_tab&amp;query=any,exact,999200591503436</v>
      </c>
    </row>
    <row r="148" spans="3:10" ht="75" x14ac:dyDescent="0.25">
      <c r="C148" s="7" t="s">
        <v>369</v>
      </c>
      <c r="D148" t="s">
        <v>18</v>
      </c>
      <c r="E148" t="s">
        <v>370</v>
      </c>
      <c r="F148" t="s">
        <v>1</v>
      </c>
      <c r="G148" t="s">
        <v>5</v>
      </c>
      <c r="H148" t="s">
        <v>371</v>
      </c>
      <c r="I148" t="s">
        <v>372</v>
      </c>
      <c r="J148" s="6" t="str">
        <f>HYPERLINK(I148)</f>
        <v>https://sun.primo.exlibrisgroup.com/discovery/search?vid=27US_INST:27US_V1&amp;tab=default_tab&amp;query=any,exact,999200588703436</v>
      </c>
    </row>
    <row r="149" spans="3:10" ht="75" x14ac:dyDescent="0.25">
      <c r="C149" s="7" t="s">
        <v>373</v>
      </c>
      <c r="D149" t="s">
        <v>22</v>
      </c>
      <c r="E149" t="s">
        <v>374</v>
      </c>
      <c r="F149" t="s">
        <v>1</v>
      </c>
      <c r="G149" t="s">
        <v>5</v>
      </c>
      <c r="H149" t="s">
        <v>375</v>
      </c>
      <c r="I149" t="s">
        <v>376</v>
      </c>
      <c r="J149" s="6" t="str">
        <f>HYPERLINK(I149)</f>
        <v>https://sun.primo.exlibrisgroup.com/discovery/search?vid=27US_INST:27US_V1&amp;tab=default_tab&amp;query=any,exact,999200589103436</v>
      </c>
    </row>
    <row r="150" spans="3:10" ht="75" x14ac:dyDescent="0.25">
      <c r="C150" s="7" t="s">
        <v>407</v>
      </c>
      <c r="D150" t="s">
        <v>22</v>
      </c>
      <c r="E150" t="s">
        <v>408</v>
      </c>
      <c r="F150" t="s">
        <v>1</v>
      </c>
      <c r="G150" t="s">
        <v>5</v>
      </c>
      <c r="H150" t="s">
        <v>409</v>
      </c>
      <c r="I150" t="s">
        <v>410</v>
      </c>
      <c r="J150" s="6" t="str">
        <f>HYPERLINK(I150)</f>
        <v>https://sun.primo.exlibrisgroup.com/discovery/search?vid=27US_INST:27US_V1&amp;tab=default_tab&amp;query=any,exact,999200590803436</v>
      </c>
    </row>
    <row r="151" spans="3:10" ht="75" x14ac:dyDescent="0.25">
      <c r="C151" s="7" t="s">
        <v>411</v>
      </c>
      <c r="D151" t="s">
        <v>18</v>
      </c>
      <c r="E151" t="s">
        <v>412</v>
      </c>
      <c r="F151" t="s">
        <v>1</v>
      </c>
      <c r="G151" t="s">
        <v>5</v>
      </c>
      <c r="H151" t="s">
        <v>413</v>
      </c>
      <c r="I151" t="s">
        <v>414</v>
      </c>
      <c r="J151" s="6" t="str">
        <f>HYPERLINK(I151)</f>
        <v>https://sun.primo.exlibrisgroup.com/discovery/search?vid=27US_INST:27US_V1&amp;tab=default_tab&amp;query=any,exact,999200589203436</v>
      </c>
    </row>
    <row r="152" spans="3:10" ht="75" x14ac:dyDescent="0.25">
      <c r="C152" s="7" t="s">
        <v>420</v>
      </c>
      <c r="D152" t="s">
        <v>74</v>
      </c>
      <c r="E152" t="s">
        <v>421</v>
      </c>
      <c r="F152" t="s">
        <v>1</v>
      </c>
      <c r="G152" t="s">
        <v>5</v>
      </c>
      <c r="H152" t="s">
        <v>422</v>
      </c>
      <c r="I152" t="s">
        <v>423</v>
      </c>
      <c r="J152" s="6" t="str">
        <f>HYPERLINK(I152)</f>
        <v>https://sun.primo.exlibrisgroup.com/discovery/search?vid=27US_INST:27US_V1&amp;tab=default_tab&amp;query=any,exact,999197491503436</v>
      </c>
    </row>
    <row r="153" spans="3:10" ht="75" x14ac:dyDescent="0.25">
      <c r="C153" s="7" t="s">
        <v>429</v>
      </c>
      <c r="D153" t="s">
        <v>22</v>
      </c>
      <c r="E153" t="s">
        <v>430</v>
      </c>
      <c r="F153" t="s">
        <v>1</v>
      </c>
      <c r="G153" t="s">
        <v>5</v>
      </c>
      <c r="H153" t="s">
        <v>431</v>
      </c>
      <c r="I153" t="s">
        <v>432</v>
      </c>
      <c r="J153" s="6" t="str">
        <f>HYPERLINK(I153)</f>
        <v>https://sun.primo.exlibrisgroup.com/discovery/search?vid=27US_INST:27US_V1&amp;tab=default_tab&amp;query=any,exact,999200588503436</v>
      </c>
    </row>
    <row r="154" spans="3:10" ht="75" x14ac:dyDescent="0.25">
      <c r="C154" s="7" t="s">
        <v>433</v>
      </c>
      <c r="D154" t="s">
        <v>315</v>
      </c>
      <c r="E154" t="s">
        <v>434</v>
      </c>
      <c r="F154" t="s">
        <v>17</v>
      </c>
      <c r="G154" t="s">
        <v>2</v>
      </c>
      <c r="H154" t="s">
        <v>435</v>
      </c>
      <c r="I154" t="s">
        <v>436</v>
      </c>
      <c r="J154" s="6" t="str">
        <f>HYPERLINK(I154)</f>
        <v>https://sun.primo.exlibrisgroup.com/discovery/search?vid=27US_INST:27US_V1&amp;tab=default_tab&amp;query=any,exact,999204591703436</v>
      </c>
    </row>
    <row r="155" spans="3:10" ht="75" x14ac:dyDescent="0.25">
      <c r="C155" s="7" t="s">
        <v>447</v>
      </c>
      <c r="D155" t="s">
        <v>315</v>
      </c>
      <c r="E155" t="s">
        <v>448</v>
      </c>
      <c r="F155" t="s">
        <v>17</v>
      </c>
      <c r="G155" t="s">
        <v>2</v>
      </c>
      <c r="H155" t="s">
        <v>449</v>
      </c>
      <c r="I155" t="s">
        <v>450</v>
      </c>
      <c r="J155" s="6" t="str">
        <f>HYPERLINK(I155)</f>
        <v>https://sun.primo.exlibrisgroup.com/discovery/search?vid=27US_INST:27US_V1&amp;tab=default_tab&amp;query=any,exact,999203591803436</v>
      </c>
    </row>
    <row r="156" spans="3:10" ht="75" x14ac:dyDescent="0.25">
      <c r="C156" s="7" t="s">
        <v>471</v>
      </c>
      <c r="D156" t="s">
        <v>26</v>
      </c>
      <c r="E156" t="s">
        <v>472</v>
      </c>
      <c r="F156" t="s">
        <v>17</v>
      </c>
      <c r="G156" t="s">
        <v>2</v>
      </c>
      <c r="H156" t="s">
        <v>473</v>
      </c>
      <c r="I156" t="s">
        <v>474</v>
      </c>
      <c r="J156" s="6" t="str">
        <f>HYPERLINK(I156)</f>
        <v>https://sun.primo.exlibrisgroup.com/discovery/search?vid=27US_INST:27US_V1&amp;tab=default_tab&amp;query=any,exact,999203691803436</v>
      </c>
    </row>
    <row r="157" spans="3:10" ht="75" x14ac:dyDescent="0.25">
      <c r="C157" s="7" t="s">
        <v>475</v>
      </c>
      <c r="D157" t="s">
        <v>315</v>
      </c>
      <c r="E157" t="s">
        <v>476</v>
      </c>
      <c r="F157" t="s">
        <v>17</v>
      </c>
      <c r="G157" t="s">
        <v>2</v>
      </c>
      <c r="H157" t="s">
        <v>477</v>
      </c>
      <c r="I157" t="s">
        <v>478</v>
      </c>
      <c r="J157" s="6" t="str">
        <f>HYPERLINK(I157)</f>
        <v>https://sun.primo.exlibrisgroup.com/discovery/search?vid=27US_INST:27US_V1&amp;tab=default_tab&amp;query=any,exact,999204189003436</v>
      </c>
    </row>
    <row r="158" spans="3:10" ht="75" x14ac:dyDescent="0.25">
      <c r="C158" s="7" t="s">
        <v>489</v>
      </c>
      <c r="D158" t="s">
        <v>27</v>
      </c>
      <c r="E158" t="s">
        <v>490</v>
      </c>
      <c r="F158" t="s">
        <v>17</v>
      </c>
      <c r="G158" t="s">
        <v>35</v>
      </c>
      <c r="H158" t="s">
        <v>491</v>
      </c>
      <c r="I158" t="s">
        <v>492</v>
      </c>
      <c r="J158" s="6" t="str">
        <f>HYPERLINK(I158)</f>
        <v>https://sun.primo.exlibrisgroup.com/discovery/search?vid=27US_INST:27US_V1&amp;tab=default_tab&amp;query=any,exact,999203091803436</v>
      </c>
    </row>
    <row r="159" spans="3:10" ht="75" x14ac:dyDescent="0.25">
      <c r="C159" s="7" t="s">
        <v>493</v>
      </c>
      <c r="D159" t="s">
        <v>27</v>
      </c>
      <c r="E159" t="s">
        <v>494</v>
      </c>
      <c r="F159" t="s">
        <v>17</v>
      </c>
      <c r="G159" t="s">
        <v>35</v>
      </c>
      <c r="H159" t="s">
        <v>495</v>
      </c>
      <c r="I159" t="s">
        <v>496</v>
      </c>
      <c r="J159" s="6" t="str">
        <f>HYPERLINK(I159)</f>
        <v>https://sun.primo.exlibrisgroup.com/discovery/search?vid=27US_INST:27US_V1&amp;tab=default_tab&amp;query=any,exact,998816160503436</v>
      </c>
    </row>
    <row r="160" spans="3:10" ht="75" x14ac:dyDescent="0.25">
      <c r="C160" s="7" t="s">
        <v>502</v>
      </c>
      <c r="D160" t="s">
        <v>18</v>
      </c>
      <c r="E160" t="s">
        <v>503</v>
      </c>
      <c r="F160" t="s">
        <v>1</v>
      </c>
      <c r="G160" t="s">
        <v>5</v>
      </c>
      <c r="H160" t="s">
        <v>504</v>
      </c>
      <c r="I160" t="s">
        <v>505</v>
      </c>
      <c r="J160" s="6" t="str">
        <f>HYPERLINK(I160)</f>
        <v>https://sun.primo.exlibrisgroup.com/discovery/search?vid=27US_INST:27US_V1&amp;tab=default_tab&amp;query=any,exact,999200588803436</v>
      </c>
    </row>
    <row r="161" spans="3:10" ht="75" x14ac:dyDescent="0.25">
      <c r="C161" s="7" t="s">
        <v>511</v>
      </c>
      <c r="D161" t="s">
        <v>33</v>
      </c>
      <c r="E161" t="s">
        <v>512</v>
      </c>
      <c r="F161" t="s">
        <v>1</v>
      </c>
      <c r="G161" t="s">
        <v>3</v>
      </c>
      <c r="H161" t="s">
        <v>513</v>
      </c>
      <c r="I161" t="s">
        <v>514</v>
      </c>
      <c r="J161" s="6" t="str">
        <f>HYPERLINK(I161)</f>
        <v>https://sun.primo.exlibrisgroup.com/discovery/search?vid=27US_INST:27US_V1&amp;tab=default_tab&amp;query=any,exact,999218891803436</v>
      </c>
    </row>
    <row r="162" spans="3:10" ht="75" x14ac:dyDescent="0.25">
      <c r="C162" s="7" t="s">
        <v>515</v>
      </c>
      <c r="D162" t="s">
        <v>22</v>
      </c>
      <c r="E162" t="s">
        <v>516</v>
      </c>
      <c r="F162" t="s">
        <v>1</v>
      </c>
      <c r="G162" t="s">
        <v>5</v>
      </c>
      <c r="H162" t="s">
        <v>517</v>
      </c>
      <c r="I162" t="s">
        <v>518</v>
      </c>
      <c r="J162" s="6" t="str">
        <f>HYPERLINK(I162)</f>
        <v>https://sun.primo.exlibrisgroup.com/discovery/search?vid=27US_INST:27US_V1&amp;tab=default_tab&amp;query=any,exact,999197489603436</v>
      </c>
    </row>
    <row r="163" spans="3:10" ht="75" x14ac:dyDescent="0.25">
      <c r="C163" s="7" t="s">
        <v>519</v>
      </c>
      <c r="D163" t="s">
        <v>315</v>
      </c>
      <c r="E163" t="s">
        <v>520</v>
      </c>
      <c r="F163" t="s">
        <v>17</v>
      </c>
      <c r="G163" t="s">
        <v>2</v>
      </c>
      <c r="H163" t="s">
        <v>521</v>
      </c>
      <c r="I163" t="s">
        <v>522</v>
      </c>
      <c r="J163" s="6" t="str">
        <f>HYPERLINK(I163)</f>
        <v>https://sun.primo.exlibrisgroup.com/discovery/search?vid=27US_INST:27US_V1&amp;tab=default_tab&amp;query=any,exact,999205091903436</v>
      </c>
    </row>
    <row r="164" spans="3:10" ht="75" x14ac:dyDescent="0.25">
      <c r="C164" s="7" t="s">
        <v>523</v>
      </c>
      <c r="D164" t="s">
        <v>28</v>
      </c>
      <c r="E164" t="s">
        <v>524</v>
      </c>
      <c r="F164" t="s">
        <v>1</v>
      </c>
      <c r="G164" t="s">
        <v>4</v>
      </c>
      <c r="H164" t="s">
        <v>525</v>
      </c>
      <c r="I164" t="s">
        <v>526</v>
      </c>
      <c r="J164" s="6" t="str">
        <f>HYPERLINK(I164)</f>
        <v>https://sun.primo.exlibrisgroup.com/discovery/search?vid=27US_INST:27US_V1&amp;tab=default_tab&amp;query=any,exact,999188391703436</v>
      </c>
    </row>
    <row r="165" spans="3:10" ht="75" x14ac:dyDescent="0.25">
      <c r="C165" s="7" t="s">
        <v>547</v>
      </c>
      <c r="D165" t="s">
        <v>18</v>
      </c>
      <c r="E165" t="s">
        <v>548</v>
      </c>
      <c r="F165" t="s">
        <v>1</v>
      </c>
      <c r="G165" t="s">
        <v>5</v>
      </c>
      <c r="H165" t="s">
        <v>549</v>
      </c>
      <c r="I165" t="s">
        <v>550</v>
      </c>
      <c r="J165" s="6" t="str">
        <f>HYPERLINK(I165)</f>
        <v>https://sun.primo.exlibrisgroup.com/discovery/search?vid=27US_INST:27US_V1&amp;tab=default_tab&amp;query=any,exact,999200589003436</v>
      </c>
    </row>
    <row r="166" spans="3:10" ht="75" x14ac:dyDescent="0.25">
      <c r="C166" s="7" t="s">
        <v>571</v>
      </c>
      <c r="D166" t="s">
        <v>22</v>
      </c>
      <c r="E166" t="s">
        <v>572</v>
      </c>
      <c r="F166" t="s">
        <v>1</v>
      </c>
      <c r="G166" t="s">
        <v>5</v>
      </c>
      <c r="H166" t="s">
        <v>573</v>
      </c>
      <c r="I166" t="s">
        <v>574</v>
      </c>
      <c r="J166" s="6" t="str">
        <f>HYPERLINK(I166)</f>
        <v>https://sun.primo.exlibrisgroup.com/discovery/search?vid=27US_INST:27US_V1&amp;tab=default_tab&amp;query=any,exact,999197489803436</v>
      </c>
    </row>
    <row r="167" spans="3:10" ht="75" x14ac:dyDescent="0.25">
      <c r="C167" s="7" t="s">
        <v>580</v>
      </c>
      <c r="D167" t="s">
        <v>18</v>
      </c>
      <c r="E167" t="s">
        <v>581</v>
      </c>
      <c r="F167" t="s">
        <v>1</v>
      </c>
      <c r="G167" t="s">
        <v>5</v>
      </c>
      <c r="H167" t="s">
        <v>582</v>
      </c>
      <c r="I167" t="s">
        <v>583</v>
      </c>
      <c r="J167" s="6" t="str">
        <f>HYPERLINK(I167)</f>
        <v>https://sun.primo.exlibrisgroup.com/discovery/search?vid=27US_INST:27US_V1&amp;tab=default_tab&amp;query=any,exact,999197490303436</v>
      </c>
    </row>
    <row r="168" spans="3:10" ht="75" x14ac:dyDescent="0.25">
      <c r="C168" s="7" t="s">
        <v>594</v>
      </c>
      <c r="D168" t="s">
        <v>74</v>
      </c>
      <c r="E168" t="s">
        <v>595</v>
      </c>
      <c r="F168" t="s">
        <v>1</v>
      </c>
      <c r="G168" t="s">
        <v>5</v>
      </c>
      <c r="H168" t="s">
        <v>596</v>
      </c>
      <c r="I168" t="s">
        <v>597</v>
      </c>
      <c r="J168" s="6" t="str">
        <f>HYPERLINK(I168)</f>
        <v>https://sun.primo.exlibrisgroup.com/discovery/search?vid=27US_INST:27US_V1&amp;tab=default_tab&amp;query=any,exact,999197491403436</v>
      </c>
    </row>
    <row r="169" spans="3:10" ht="75" x14ac:dyDescent="0.25">
      <c r="C169" s="7" t="s">
        <v>613</v>
      </c>
      <c r="D169" t="s">
        <v>26</v>
      </c>
      <c r="E169" t="s">
        <v>614</v>
      </c>
      <c r="F169" t="s">
        <v>17</v>
      </c>
      <c r="G169" t="s">
        <v>2</v>
      </c>
      <c r="H169" t="s">
        <v>615</v>
      </c>
      <c r="I169" t="s">
        <v>616</v>
      </c>
      <c r="J169" s="6" t="str">
        <f>HYPERLINK(I169)</f>
        <v>https://sun.primo.exlibrisgroup.com/discovery/search?vid=27US_INST:27US_V1&amp;tab=default_tab&amp;query=any,exact,999203491803436</v>
      </c>
    </row>
    <row r="170" spans="3:10" ht="75" x14ac:dyDescent="0.25">
      <c r="C170" s="7" t="s">
        <v>643</v>
      </c>
      <c r="D170" t="s">
        <v>74</v>
      </c>
      <c r="E170" t="s">
        <v>644</v>
      </c>
      <c r="F170" t="s">
        <v>1</v>
      </c>
      <c r="G170" t="s">
        <v>5</v>
      </c>
      <c r="H170" t="s">
        <v>645</v>
      </c>
      <c r="I170" t="s">
        <v>646</v>
      </c>
      <c r="J170" s="6" t="str">
        <f>HYPERLINK(I170)</f>
        <v>https://sun.primo.exlibrisgroup.com/discovery/search?vid=27US_INST:27US_V1&amp;tab=default_tab&amp;query=any,exact,999192090803436</v>
      </c>
    </row>
    <row r="171" spans="3:10" ht="75" x14ac:dyDescent="0.25">
      <c r="C171" s="7" t="s">
        <v>657</v>
      </c>
      <c r="D171" t="s">
        <v>28</v>
      </c>
      <c r="E171" t="s">
        <v>658</v>
      </c>
      <c r="F171" t="s">
        <v>1</v>
      </c>
      <c r="G171" t="s">
        <v>3</v>
      </c>
      <c r="H171" t="s">
        <v>659</v>
      </c>
      <c r="I171" t="s">
        <v>660</v>
      </c>
      <c r="J171" s="6" t="str">
        <f>HYPERLINK(I171)</f>
        <v>https://sun.primo.exlibrisgroup.com/discovery/search?vid=27US_INST:27US_V1&amp;tab=default_tab&amp;query=any,exact,999197489003436</v>
      </c>
    </row>
    <row r="172" spans="3:10" ht="75" x14ac:dyDescent="0.25">
      <c r="C172" s="7" t="s">
        <v>661</v>
      </c>
      <c r="D172" t="s">
        <v>23</v>
      </c>
      <c r="E172" t="s">
        <v>662</v>
      </c>
      <c r="F172" t="s">
        <v>1</v>
      </c>
      <c r="G172" t="s">
        <v>3</v>
      </c>
      <c r="H172" t="s">
        <v>663</v>
      </c>
      <c r="I172" t="s">
        <v>664</v>
      </c>
      <c r="J172" s="6" t="str">
        <f>HYPERLINK(I172)</f>
        <v>https://sun.primo.exlibrisgroup.com/discovery/search?vid=27US_INST:27US_V1&amp;tab=default_tab&amp;query=any,exact,999195091503436</v>
      </c>
    </row>
    <row r="173" spans="3:10" ht="75" x14ac:dyDescent="0.25">
      <c r="C173" s="7" t="s">
        <v>665</v>
      </c>
      <c r="D173" t="s">
        <v>315</v>
      </c>
      <c r="E173" t="s">
        <v>666</v>
      </c>
      <c r="F173" t="s">
        <v>17</v>
      </c>
      <c r="G173" t="s">
        <v>35</v>
      </c>
      <c r="H173" t="s">
        <v>667</v>
      </c>
      <c r="I173" t="s">
        <v>668</v>
      </c>
      <c r="J173" s="6" t="str">
        <f>HYPERLINK(I173)</f>
        <v>https://sun.primo.exlibrisgroup.com/discovery/search?vid=27US_INST:27US_V1&amp;tab=default_tab&amp;query=any,exact,999204791803436</v>
      </c>
    </row>
    <row r="174" spans="3:10" ht="75" x14ac:dyDescent="0.25">
      <c r="C174" s="7" t="s">
        <v>669</v>
      </c>
      <c r="D174" t="s">
        <v>28</v>
      </c>
      <c r="E174" t="s">
        <v>670</v>
      </c>
      <c r="F174" t="s">
        <v>1</v>
      </c>
      <c r="G174" t="s">
        <v>3</v>
      </c>
      <c r="H174" t="s">
        <v>671</v>
      </c>
      <c r="I174" t="s">
        <v>672</v>
      </c>
      <c r="J174" s="6" t="str">
        <f>HYPERLINK(I174)</f>
        <v>https://sun.primo.exlibrisgroup.com/discovery/search?vid=27US_INST:27US_V1&amp;tab=default_tab&amp;query=any,exact,999191291803436</v>
      </c>
    </row>
    <row r="175" spans="3:10" ht="75" x14ac:dyDescent="0.25">
      <c r="C175" s="7" t="s">
        <v>718</v>
      </c>
      <c r="D175" t="s">
        <v>16</v>
      </c>
      <c r="E175" t="s">
        <v>34</v>
      </c>
      <c r="F175" t="s">
        <v>1</v>
      </c>
      <c r="G175" t="s">
        <v>3</v>
      </c>
      <c r="H175" t="s">
        <v>719</v>
      </c>
      <c r="I175" t="s">
        <v>720</v>
      </c>
      <c r="J175" s="6" t="str">
        <f>HYPERLINK(I175)</f>
        <v>https://sun.primo.exlibrisgroup.com/discovery/search?vid=27US_INST:27US_V1&amp;tab=default_tab&amp;query=any,exact,999218891303436</v>
      </c>
    </row>
    <row r="176" spans="3:10" ht="75" x14ac:dyDescent="0.25">
      <c r="C176" s="7" t="s">
        <v>731</v>
      </c>
      <c r="D176" t="s">
        <v>28</v>
      </c>
      <c r="E176" t="s">
        <v>732</v>
      </c>
      <c r="F176" t="s">
        <v>1</v>
      </c>
      <c r="G176" t="s">
        <v>3</v>
      </c>
      <c r="H176" t="s">
        <v>733</v>
      </c>
      <c r="I176" t="s">
        <v>734</v>
      </c>
      <c r="J176" s="6" t="str">
        <f>HYPERLINK(I176)</f>
        <v>https://sun.primo.exlibrisgroup.com/discovery/search?vid=27US_INST:27US_V1&amp;tab=default_tab&amp;query=any,exact,999191291303436</v>
      </c>
    </row>
    <row r="177" spans="3:10" ht="75" x14ac:dyDescent="0.25">
      <c r="C177" s="7" t="s">
        <v>740</v>
      </c>
      <c r="D177" t="s">
        <v>26</v>
      </c>
      <c r="E177" t="s">
        <v>741</v>
      </c>
      <c r="F177" t="s">
        <v>17</v>
      </c>
      <c r="G177" t="s">
        <v>2</v>
      </c>
      <c r="H177" t="s">
        <v>742</v>
      </c>
      <c r="I177" t="s">
        <v>743</v>
      </c>
      <c r="J177" s="6" t="str">
        <f>HYPERLINK(I177)</f>
        <v>https://sun.primo.exlibrisgroup.com/discovery/search?vid=27US_INST:27US_V1&amp;tab=default_tab&amp;query=any,exact,999203491903436</v>
      </c>
    </row>
    <row r="178" spans="3:10" ht="75" x14ac:dyDescent="0.25">
      <c r="C178" s="7" t="s">
        <v>36</v>
      </c>
      <c r="D178" t="s">
        <v>16</v>
      </c>
      <c r="E178" t="s">
        <v>37</v>
      </c>
      <c r="F178" t="s">
        <v>1</v>
      </c>
      <c r="G178" t="s">
        <v>3</v>
      </c>
      <c r="H178" t="s">
        <v>744</v>
      </c>
      <c r="I178" t="s">
        <v>38</v>
      </c>
      <c r="J178" s="6" t="str">
        <f>HYPERLINK(I178)</f>
        <v>https://sun.primo.exlibrisgroup.com/discovery/search?vid=27US_INST:27US_V1&amp;tab=default_tab&amp;query=any,exact,999215890403436</v>
      </c>
    </row>
    <row r="179" spans="3:10" ht="75" x14ac:dyDescent="0.25">
      <c r="C179" s="7" t="s">
        <v>765</v>
      </c>
      <c r="D179" t="s">
        <v>13</v>
      </c>
      <c r="E179" t="s">
        <v>766</v>
      </c>
      <c r="F179" t="s">
        <v>1</v>
      </c>
      <c r="G179" t="s">
        <v>3</v>
      </c>
      <c r="H179" t="s">
        <v>767</v>
      </c>
      <c r="I179" t="s">
        <v>768</v>
      </c>
      <c r="J179" s="6" t="str">
        <f>HYPERLINK(I179)</f>
        <v>https://sun.primo.exlibrisgroup.com/discovery/search?vid=27US_INST:27US_V1&amp;tab=default_tab&amp;query=any,exact,999222991503436</v>
      </c>
    </row>
    <row r="180" spans="3:10" ht="75" x14ac:dyDescent="0.25">
      <c r="C180" s="7" t="s">
        <v>769</v>
      </c>
      <c r="D180" t="s">
        <v>20</v>
      </c>
      <c r="E180" t="s">
        <v>770</v>
      </c>
      <c r="F180" t="s">
        <v>1</v>
      </c>
      <c r="G180" t="s">
        <v>3</v>
      </c>
      <c r="H180" t="s">
        <v>771</v>
      </c>
      <c r="I180" t="s">
        <v>772</v>
      </c>
      <c r="J180" s="6" t="str">
        <f>HYPERLINK(I180)</f>
        <v>https://sun.primo.exlibrisgroup.com/discovery/search?vid=27US_INST:27US_V1&amp;tab=default_tab&amp;query=any,exact,999218891203436</v>
      </c>
    </row>
    <row r="181" spans="3:10" ht="75" x14ac:dyDescent="0.25">
      <c r="C181" s="7" t="s">
        <v>802</v>
      </c>
      <c r="D181" t="s">
        <v>20</v>
      </c>
      <c r="E181" t="s">
        <v>803</v>
      </c>
      <c r="F181" t="s">
        <v>1</v>
      </c>
      <c r="G181" t="s">
        <v>3</v>
      </c>
      <c r="H181" t="s">
        <v>804</v>
      </c>
      <c r="I181" t="s">
        <v>805</v>
      </c>
      <c r="J181" s="6" t="str">
        <f>HYPERLINK(I181)</f>
        <v>https://sun.primo.exlibrisgroup.com/discovery/search?vid=27US_INST:27US_V1&amp;tab=default_tab&amp;query=any,exact,999208190903436</v>
      </c>
    </row>
    <row r="182" spans="3:10" ht="75" x14ac:dyDescent="0.25">
      <c r="C182" s="7" t="s">
        <v>811</v>
      </c>
      <c r="D182" t="s">
        <v>223</v>
      </c>
      <c r="E182" t="s">
        <v>812</v>
      </c>
      <c r="F182" t="s">
        <v>1</v>
      </c>
      <c r="G182" t="s">
        <v>3</v>
      </c>
      <c r="H182" t="s">
        <v>813</v>
      </c>
      <c r="I182" t="s">
        <v>814</v>
      </c>
      <c r="J182" s="6" t="str">
        <f>HYPERLINK(I182)</f>
        <v>https://sun.primo.exlibrisgroup.com/discovery/search?vid=27US_INST:27US_V1&amp;tab=default_tab&amp;query=any,exact,999210491503436</v>
      </c>
    </row>
    <row r="183" spans="3:10" ht="75" x14ac:dyDescent="0.25">
      <c r="C183" s="7" t="s">
        <v>860</v>
      </c>
      <c r="D183" t="s">
        <v>861</v>
      </c>
      <c r="E183" t="s">
        <v>862</v>
      </c>
      <c r="F183" t="s">
        <v>1</v>
      </c>
      <c r="G183" t="s">
        <v>861</v>
      </c>
      <c r="H183" t="s">
        <v>863</v>
      </c>
      <c r="I183" t="s">
        <v>864</v>
      </c>
      <c r="J183" s="6" t="str">
        <f>HYPERLINK(I183)</f>
        <v>https://sun.primo.exlibrisgroup.com/discovery/search?vid=27US_INST:27US_V1&amp;tab=default_tab&amp;query=any,exact,990008665080803436</v>
      </c>
    </row>
    <row r="184" spans="3:10" x14ac:dyDescent="0.25">
      <c r="E184"/>
      <c r="F184" s="7"/>
      <c r="H184" s="7"/>
      <c r="I184"/>
      <c r="J184" s="6"/>
    </row>
    <row r="185" spans="3:10" x14ac:dyDescent="0.25">
      <c r="E185"/>
      <c r="F185" s="7"/>
      <c r="H185" s="7"/>
      <c r="I185"/>
      <c r="J185" s="6"/>
    </row>
    <row r="186" spans="3:10" x14ac:dyDescent="0.25">
      <c r="E186"/>
      <c r="F186" s="7"/>
      <c r="H186" s="7"/>
      <c r="I186"/>
      <c r="J186" s="6"/>
    </row>
    <row r="187" spans="3:10" x14ac:dyDescent="0.25">
      <c r="E187"/>
      <c r="F187" s="7"/>
      <c r="H187" s="7"/>
      <c r="I187"/>
      <c r="J187" s="6"/>
    </row>
    <row r="188" spans="3:10" x14ac:dyDescent="0.25">
      <c r="E188"/>
      <c r="F188" s="7"/>
      <c r="H188" s="7"/>
      <c r="I188"/>
      <c r="J188" s="6"/>
    </row>
    <row r="189" spans="3:10" x14ac:dyDescent="0.25">
      <c r="E189"/>
      <c r="F189" s="7"/>
      <c r="H189" s="7"/>
      <c r="I189"/>
      <c r="J189" s="6"/>
    </row>
    <row r="190" spans="3:10" x14ac:dyDescent="0.25">
      <c r="E190"/>
      <c r="F190" s="7"/>
      <c r="H190" s="7"/>
      <c r="I190"/>
      <c r="J190" s="6"/>
    </row>
    <row r="191" spans="3:10" x14ac:dyDescent="0.25">
      <c r="E191"/>
      <c r="F191" s="7"/>
      <c r="H191" s="7"/>
      <c r="I191"/>
      <c r="J191" s="6"/>
    </row>
    <row r="192" spans="3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</row>
    <row r="195" spans="5:10" x14ac:dyDescent="0.25">
      <c r="E195"/>
      <c r="F195" s="7"/>
      <c r="H195" s="7"/>
      <c r="I195"/>
    </row>
    <row r="196" spans="5:10" x14ac:dyDescent="0.25">
      <c r="E196"/>
      <c r="F196" s="7"/>
      <c r="H196" s="7"/>
      <c r="I196"/>
    </row>
    <row r="197" spans="5:10" x14ac:dyDescent="0.25">
      <c r="E197"/>
      <c r="F197" s="7"/>
      <c r="H197" s="7"/>
      <c r="I197"/>
    </row>
    <row r="198" spans="5:10" x14ac:dyDescent="0.25">
      <c r="E198"/>
      <c r="F198" s="7"/>
      <c r="H198" s="7"/>
      <c r="I198"/>
      <c r="J198" s="6"/>
    </row>
    <row r="199" spans="5:10" x14ac:dyDescent="0.25">
      <c r="E199"/>
      <c r="F199" s="7"/>
      <c r="H199" s="7"/>
      <c r="I199"/>
      <c r="J199" s="6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</sheetData>
  <autoFilter ref="B2:J2" xr:uid="{00000000-0009-0000-0000-000000000000}">
    <sortState xmlns:xlrd2="http://schemas.microsoft.com/office/spreadsheetml/2017/richdata2" ref="B3:J18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a0bdaf-a29d-46cd-9607-72596da23c65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November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2024-12-02T09:50:50Z</cp:lastPrinted>
  <dcterms:created xsi:type="dcterms:W3CDTF">2011-01-27T08:12:32Z</dcterms:created>
  <dcterms:modified xsi:type="dcterms:W3CDTF">2024-12-02T09:51:26Z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