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39DCDE69-3C36-461D-8BFD-559A301EA7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print books - August 2024" sheetId="1" r:id="rId1"/>
  </sheets>
  <definedNames>
    <definedName name="_xlnm._FilterDatabase" localSheetId="0" hidden="1">'New print books - August 2024'!$B$2:$J$2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1" l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<sst xmlns="http://schemas.openxmlformats.org/spreadsheetml/2006/main" count="344" uniqueCount="222">
  <si>
    <t>LIBRARY</t>
  </si>
  <si>
    <t>Stellenbosch University Library</t>
  </si>
  <si>
    <t>Open Shelf</t>
  </si>
  <si>
    <t>Lower Level</t>
  </si>
  <si>
    <t>Upper Level</t>
  </si>
  <si>
    <t>Law Collection Upper Level</t>
  </si>
  <si>
    <t>LOCATION</t>
  </si>
  <si>
    <t>CALL NUMBER</t>
  </si>
  <si>
    <t>LINK TO RECORD</t>
  </si>
  <si>
    <t>AUTHOR</t>
  </si>
  <si>
    <t>TITLE</t>
  </si>
  <si>
    <t>SUBJECT</t>
  </si>
  <si>
    <t>DEPARTMENT</t>
  </si>
  <si>
    <t>General</t>
  </si>
  <si>
    <t>Public Law</t>
  </si>
  <si>
    <t>Africana</t>
  </si>
  <si>
    <t>Reference Lower Level</t>
  </si>
  <si>
    <t>Engineering &amp; Forestry library</t>
  </si>
  <si>
    <t>Faculty of Arts and Social Sciences</t>
  </si>
  <si>
    <t>Theology Library</t>
  </si>
  <si>
    <t>Private Law</t>
  </si>
  <si>
    <t>Reference Law Collection</t>
  </si>
  <si>
    <t>African Languages</t>
  </si>
  <si>
    <t>History</t>
  </si>
  <si>
    <t>Afrikaans and Dutch</t>
  </si>
  <si>
    <t>English</t>
  </si>
  <si>
    <t>Leisure Reading</t>
  </si>
  <si>
    <t>Mercantile Law</t>
  </si>
  <si>
    <t>Grogan, John, author.</t>
  </si>
  <si>
    <t>Political Science</t>
  </si>
  <si>
    <t>Industrial Psychology</t>
  </si>
  <si>
    <t>Civil Engineering</t>
  </si>
  <si>
    <t>Standards Lower Level</t>
  </si>
  <si>
    <t>Economics</t>
  </si>
  <si>
    <t>Aiyedun, Adenike., author.</t>
  </si>
  <si>
    <t>Access to justice for rural women in South Africa : a point in the journey /</t>
  </si>
  <si>
    <t>Legal assistance to women--South Africa.; Rural women--Africa, South--Social conditions.; Justice, Administration of--South Africa.; Customary law--South Africa.; Legal aid--South Africa.</t>
  </si>
  <si>
    <t>347.68017 AIY</t>
  </si>
  <si>
    <t>https://sun.primo.exlibrisgroup.com/discovery/search?vid=27US_INST:27US_V1&amp;tab=default_tab&amp;query=any,exact,999197486203436</t>
  </si>
  <si>
    <t>American Society for Testing and Materials. Committee E44 on Solar, Geothermal, and Other Alternative Energy Sources.</t>
  </si>
  <si>
    <t>Standard test method for solar absorptance, reflectance, and transmittance of materials using integrating spheres.</t>
  </si>
  <si>
    <t>Solar collectors--Testing--Standards.; Solar heating--Equipment and supplies--Testing.; Spectral reflectance--Testing--Standards.</t>
  </si>
  <si>
    <t>INBO S ASTM E903-20</t>
  </si>
  <si>
    <t>https://sun.primo.exlibrisgroup.com/discovery/search?vid=27US_INST:27US_V1&amp;tab=default_tab&amp;query=any,exact,999197479703436</t>
  </si>
  <si>
    <t>Bloemhof, François, author.</t>
  </si>
  <si>
    <t>Oor jou dooie liggaam /</t>
  </si>
  <si>
    <t>Detective and mystery stories.; Afrikaans fiction.</t>
  </si>
  <si>
    <t>LR 839.363 BLO 2 OOR</t>
  </si>
  <si>
    <t>https://sun.primo.exlibrisgroup.com/discovery/search?vid=27US_INST:27US_V1&amp;tab=default_tab&amp;query=any,exact,999197486403436</t>
  </si>
  <si>
    <t>Boer, J. de.</t>
  </si>
  <si>
    <t>Personen- en familierecht.</t>
  </si>
  <si>
    <t>Persons (Law)--Netherlands.; Domestic relations--Netherlands.; Marriage law--Netherlands.</t>
  </si>
  <si>
    <t>346.49201 BOE</t>
  </si>
  <si>
    <t>https://sun.primo.exlibrisgroup.com/discovery/search?vid=27US_INST:27US_V1&amp;tab=default_tab&amp;query=any,exact,990007448830803436</t>
  </si>
  <si>
    <t>Collins, H. M. 1943- author. (Harry M.),</t>
  </si>
  <si>
    <t>The golem at large : what you should know about technology /</t>
  </si>
  <si>
    <t>Technology--Social aspects--Case studies.; Technology.; Sociology.</t>
  </si>
  <si>
    <t>INBO 303.483 COL</t>
  </si>
  <si>
    <t>https://sun.primo.exlibrisgroup.com/discovery/search?vid=27US_INST:27US_V1&amp;tab=default_tab&amp;query=any,exact,999181390803436</t>
  </si>
  <si>
    <t>Cook, Joseph G., 1939- author.</t>
  </si>
  <si>
    <t>Constitutional rights of the accused /</t>
  </si>
  <si>
    <t>Criminal procedure--United States.; Civil rights--United States.; Punishment--United States.; Pardon--United States.; Habeas corpus--United States.; Double jeopardy--United States.</t>
  </si>
  <si>
    <t>345.73056 COO</t>
  </si>
  <si>
    <t>https://sun.primo.exlibrisgroup.com/discovery/search?vid=27US_INST:27US_V1&amp;tab=default_tab&amp;query=any,exact,990006353820803436</t>
  </si>
  <si>
    <t>Dyreby, John J., dissertant.</t>
  </si>
  <si>
    <t>Modeling the supercritical carbon dioxide Brayton cycle with recompression /</t>
  </si>
  <si>
    <t>Mechanical and Mechatronic Engineering</t>
  </si>
  <si>
    <t>Mechanical engineering.; Mechanics, Applied.</t>
  </si>
  <si>
    <t>INBO 621 DYR</t>
  </si>
  <si>
    <t>https://sun.primo.exlibrisgroup.com/discovery/search?vid=27US_INST:27US_V1&amp;tab=default_tab&amp;query=any,exact,999204491803436</t>
  </si>
  <si>
    <t>Edmondson, Amy C., author.</t>
  </si>
  <si>
    <t>Right kind of wrong : why learning to fail can teach us to thrive /</t>
  </si>
  <si>
    <t>Failure (Psychology); Organizational learning--Psychological aspects.; Psychology, Industrial.; Success.</t>
  </si>
  <si>
    <t>158.1 EDM</t>
  </si>
  <si>
    <t>https://sun.primo.exlibrisgroup.com/discovery/search?vid=27US_INST:27US_V1&amp;tab=default_tab&amp;query=any,exact,999197482703436</t>
  </si>
  <si>
    <t>Great Britain.</t>
  </si>
  <si>
    <t>Current law year book : being a comprehensive statement of the law of ... /</t>
  </si>
  <si>
    <t>Law--Great Britain.; Law reports, digests, etc.--Great Britain</t>
  </si>
  <si>
    <t>R 349.41 GRE</t>
  </si>
  <si>
    <t>https://sun.primo.exlibrisgroup.com/discovery/search?vid=27US_INST:27US_V1&amp;tab=default_tab&amp;query=any,exact,990000278230803436</t>
  </si>
  <si>
    <t>Collective labour law /</t>
  </si>
  <si>
    <t>Collective labor agreements--South Africa.; Collective bargaining--Law and legislation--South Africa.; Labor disputes--South Africa--Cases.; Labor unions--Law and legislation--South Africa.; Strikes and lockouts--Law and legislation--South Africa.; Industrial relations--South Africa.</t>
  </si>
  <si>
    <t>344.680189 GRO</t>
  </si>
  <si>
    <t>https://sun.primo.exlibrisgroup.com/discovery/search?vid=27US_INST:27US_V1&amp;tab=default_tab&amp;query=any,exact,999204489203436</t>
  </si>
  <si>
    <t>Hartkamp, A. S. author.</t>
  </si>
  <si>
    <t>Vermogensrecht algemeen.</t>
  </si>
  <si>
    <t>Property--Netherlands.; Possession (Law)--Netherlands.; Things (Law)--Netherlands.; Security (Law)--Netherlands.; Agency (Law)--Netherlands.</t>
  </si>
  <si>
    <t>346.49204 HAR</t>
  </si>
  <si>
    <t>https://sun.primo.exlibrisgroup.com/discovery/search?vid=27US_INST:27US_V1&amp;tab=default_tab&amp;query=any,exact,990007024860803436</t>
  </si>
  <si>
    <t>Kosch, Wilhelm, 1879-1960. author.</t>
  </si>
  <si>
    <t>Deutsches Literatur-Lexikon : das 20. Jahrhundert : biographisches-bibliographisches Handbuch /</t>
  </si>
  <si>
    <t>Modern Foreign Languages</t>
  </si>
  <si>
    <t>German literature--20th century--Bio-bibliography.</t>
  </si>
  <si>
    <t>R 830.3 KOS</t>
  </si>
  <si>
    <t>https://sun.primo.exlibrisgroup.com/discovery/search?vid=27US_INST:27US_V1&amp;tab=default_tab&amp;query=any,exact,990005292970803436</t>
  </si>
  <si>
    <t>Kruger, A. 1946- author. (Albert),</t>
  </si>
  <si>
    <t>Organised crime and proceeds of crime law in South Africa /</t>
  </si>
  <si>
    <t>Organized crime--South Africa.; Organized crime--South Africa--Prevention.; South Africa.--Prevention of Organised Crime Act 1998</t>
  </si>
  <si>
    <t>345.6802 KRU</t>
  </si>
  <si>
    <t>https://sun.primo.exlibrisgroup.com/discovery/search?vid=27US_INST:27US_V1&amp;tab=default_tab&amp;query=any,exact,999204491303436</t>
  </si>
  <si>
    <t>Marais, Danie, author.</t>
  </si>
  <si>
    <t>Ek en jy bestaan nie /</t>
  </si>
  <si>
    <t>Afrikaans poetry--21st century.; Social classes--South Africa--Poetry.</t>
  </si>
  <si>
    <t>839.361 MAR 2 EK</t>
  </si>
  <si>
    <t>https://sun.primo.exlibrisgroup.com/discovery/search?vid=27US_INST:27US_V1&amp;tab=default_tab&amp;query=any,exact,999197485903436</t>
  </si>
  <si>
    <t>Morling, Beth, author.</t>
  </si>
  <si>
    <t>Research methods in psychology : evaluating a world of information /</t>
  </si>
  <si>
    <t>Psychology--Research--Methodology--Textbooks.; Psychology, Experimental--Textbooks.</t>
  </si>
  <si>
    <t>150.72 MOR</t>
  </si>
  <si>
    <t>https://sun.primo.exlibrisgroup.com/discovery/search?vid=27US_INST:27US_V1&amp;tab=default_tab&amp;query=any,exact,999183990903436</t>
  </si>
  <si>
    <t>Ndlovu, Portia, author.</t>
  </si>
  <si>
    <t>Carriage of goods by sea : ports, charterparties and bills of lading under South African law /</t>
  </si>
  <si>
    <t>Contracts, Maritime--South Africa.; Freight and freightage--South Africa.; Charter-parties--South Africa.; Bills of lading--South Africa.</t>
  </si>
  <si>
    <t>Short Loans</t>
  </si>
  <si>
    <t>343.68096 NDL</t>
  </si>
  <si>
    <t>https://sun.primo.exlibrisgroup.com/discovery/search?vid=27US_INST:27US_V1&amp;tab=default_tab&amp;query=any,exact,999196591903436</t>
  </si>
  <si>
    <t>Obioma, Chigozie, 1986- author.</t>
  </si>
  <si>
    <t>The road to the country /</t>
  </si>
  <si>
    <t>Siblings--Fiction.; War--Fiction.; Soldiers--Fiction.; Secrecy--Fiction.; Redemption--Fiction.; Interpersonal relations--Fiction.; Nigeria--History--Civil War, 1967-1970--Fiction.</t>
  </si>
  <si>
    <t>828.9963 OBI 2 ROA</t>
  </si>
  <si>
    <t>https://sun.primo.exlibrisgroup.com/discovery/search?vid=27US_INST:27US_V1&amp;tab=default_tab&amp;query=any,exact,999197487703436</t>
  </si>
  <si>
    <t>Osman, Richard, 1970- author.</t>
  </si>
  <si>
    <t>The Thursday Murder Club /</t>
  </si>
  <si>
    <t>Older people--Fiction.; Murder--Investigation--Fiction.; Retirees--Fiction.; Clubs--Fiction.; Retirement communities--Fiction.; Friendship--Fiction.; Detective and mystery stories.</t>
  </si>
  <si>
    <t>LR 823.92 OSM 2 THU</t>
  </si>
  <si>
    <t>https://sun.primo.exlibrisgroup.com/discovery/search?vid=27US_INST:27US_V1&amp;tab=default_tab&amp;query=any,exact,999197487303436</t>
  </si>
  <si>
    <t>The bullet that missed /</t>
  </si>
  <si>
    <t>Retirees--Fiction.; Retirement communities--Fiction.; Friendship--Fiction.; Clubs--Fiction.; Cold cases (Criminal investigation)--Fiction.; Murder--Investigation--Fiction.; Detective and mystery stories.</t>
  </si>
  <si>
    <t>LR 823.92 OSM 2 BUL</t>
  </si>
  <si>
    <t>https://sun.primo.exlibrisgroup.com/discovery/search?vid=27US_INST:27US_V1&amp;tab=default_tab&amp;query=any,exact,999197487003436</t>
  </si>
  <si>
    <t>The man who died twice /</t>
  </si>
  <si>
    <t>England--Fiction.; Diamonds--Fiction.; Older people--Fiction.; Retirees--Fiction.; Retirement communities--Fiction.; Clubs--Fiction.; Friendship--Fiction.; Murder--Investigation--Fiction.; Detective and mystery stories.</t>
  </si>
  <si>
    <t>LR 823.92 OSM 2 MAN</t>
  </si>
  <si>
    <t>https://sun.primo.exlibrisgroup.com/discovery/search?vid=27US_INST:27US_V1&amp;tab=default_tab&amp;query=any,exact,999197487203436</t>
  </si>
  <si>
    <t>Reitz, Deneys, 1882-1944, author.</t>
  </si>
  <si>
    <t>Commando : a Boer journal of the Anglo-Boer War /</t>
  </si>
  <si>
    <t>Reitz, Deneys,--1882-1944--Diaries.; South African War, 1899-1902--Personal narratives, Afrikaners.; South African War, 1899-1902--Campaigns; Great Britain--Colonies--History.--Africa; Transvaal (South Africa)--History--19th century.</t>
  </si>
  <si>
    <t>968.0488 REI</t>
  </si>
  <si>
    <t>https://sun.primo.exlibrisgroup.com/discovery/search?vid=27US_INST:27US_V1&amp;tab=default_tab&amp;query=any,exact,999197488303436</t>
  </si>
  <si>
    <t>Rust, Madelein, author.</t>
  </si>
  <si>
    <t>Bessie se hangkasbiblioteek /</t>
  </si>
  <si>
    <t>Afrikaans fiction.</t>
  </si>
  <si>
    <t>LR 839.363 RUS 2 BES</t>
  </si>
  <si>
    <t>https://sun.primo.exlibrisgroup.com/discovery/search?vid=27US_INST:27US_V1&amp;tab=default_tab&amp;query=any,exact,999197486303436</t>
  </si>
  <si>
    <t>Saville, Ryan, author.</t>
  </si>
  <si>
    <t>Dethroning race : how to live a more diverse and socially engaged life /</t>
  </si>
  <si>
    <t>Systematic Theology and Ecclesiology</t>
  </si>
  <si>
    <t>Race--Religious aspects--Christianity.; Race relations.</t>
  </si>
  <si>
    <t>TEOL 305.8 SAV</t>
  </si>
  <si>
    <t>https://sun.primo.exlibrisgroup.com/discovery/search?vid=27US_INST:27US_V1&amp;tab=default_tab&amp;query=any,exact,999203191703436</t>
  </si>
  <si>
    <t>Smith, Jonathan A., author.</t>
  </si>
  <si>
    <t>Interpretative phenomenological analysis : theory, method and research /</t>
  </si>
  <si>
    <t>Phenomenological psychology.; Psychology--Research.</t>
  </si>
  <si>
    <t>150.192 SMI</t>
  </si>
  <si>
    <t>https://sun.primo.exlibrisgroup.com/discovery/search?vid=27US_INST:27US_V1&amp;tab=default_tab&amp;query=any,exact,999197485303436</t>
  </si>
  <si>
    <t>Snyman, Dana, author.</t>
  </si>
  <si>
    <t>Seun /</t>
  </si>
  <si>
    <t>Authors, Afrikaans--21st century--Biography.; Draft--South Africa.; Soldiers--South Africa--Psychological aspects.</t>
  </si>
  <si>
    <t>LR 839.368 SNY 3 SNY</t>
  </si>
  <si>
    <t>https://sun.primo.exlibrisgroup.com/discovery/search?vid=27US_INST:27US_V1&amp;tab=default_tab&amp;query=any,exact,999197189103436</t>
  </si>
  <si>
    <t>Terblanche, S. S. 1959- author. (Stephanus Salomon),</t>
  </si>
  <si>
    <t>A guide to sentencing in South Africa /</t>
  </si>
  <si>
    <t>Sentences (Criminal procedure)--South Africa.</t>
  </si>
  <si>
    <t>345.680772 TER</t>
  </si>
  <si>
    <t>https://sun.primo.exlibrisgroup.com/discovery/search?vid=27US_INST:27US_V1&amp;tab=default_tab&amp;query=any,exact,999197488103436</t>
  </si>
  <si>
    <t>Van Nierop, Leon, 1953- author.</t>
  </si>
  <si>
    <t>Droomjagter /</t>
  </si>
  <si>
    <t>Afrikaans fiction.; Suspense fiction.</t>
  </si>
  <si>
    <t>LR 839.363 VANN 2 DRO</t>
  </si>
  <si>
    <t>https://sun.primo.exlibrisgroup.com/discovery/search?vid=27US_INST:27US_V1&amp;tab=default_tab&amp;query=any,exact,999197485803436</t>
  </si>
  <si>
    <t>Van Rensburg, Rudie, author.</t>
  </si>
  <si>
    <t>Gebooie /</t>
  </si>
  <si>
    <t>Kasselman, Kassie (Fictitious character)--Fiction.; Murder--Investigation--Fiction.; Detective and mystery stories, Afrikaans.; Afrikaans fiction--21st century.</t>
  </si>
  <si>
    <t>LR 839.363 VANR 2 GEB</t>
  </si>
  <si>
    <t>https://sun.primo.exlibrisgroup.com/discovery/search?vid=27US_INST:27US_V1&amp;tab=default_tab&amp;query=any,exact,999197486103436</t>
  </si>
  <si>
    <t>Viljoen, Frans, author.</t>
  </si>
  <si>
    <t>International human rights law in Africa /</t>
  </si>
  <si>
    <t>Human rights--Africa.; International agencies--Africa.; African Court on Human and Peoples' Rights.; African Union.; African Commission on Human and Peoples' Rights.</t>
  </si>
  <si>
    <t>341.48096 VIL</t>
  </si>
  <si>
    <t>https://sun.primo.exlibrisgroup.com/discovery/search?vid=27US_INST:27US_V1&amp;tab=default_tab&amp;query=any,exact,990007820220803436</t>
  </si>
  <si>
    <t>Winterbach, Ingrid, author.</t>
  </si>
  <si>
    <t>Onrus op Steynshoop /</t>
  </si>
  <si>
    <t>LR 839.363 WIN 2 ONR</t>
  </si>
  <si>
    <t>https://sun.primo.exlibrisgroup.com/discovery/search?vid=27US_INST:27US_V1&amp;tab=default_tab&amp;query=any,exact,999197189203436</t>
  </si>
  <si>
    <t>Wyngaard, Bettina, author.</t>
  </si>
  <si>
    <t>Wat sê Bettina? : rubrieke /</t>
  </si>
  <si>
    <t>Afrikaans essays--21st century.; Authors, Afrikaans--21st century--Political and social views--Essays.</t>
  </si>
  <si>
    <t>LR 839.364 WYN 2 WAT</t>
  </si>
  <si>
    <t>https://sun.primo.exlibrisgroup.com/discovery/search?vid=27US_INST:27US_V1&amp;tab=default_tab&amp;query=any,exact,999197486003436</t>
  </si>
  <si>
    <t>ANC today letters : the ideas and thoughts of President Thabo Mbeki, volume 1, 2001-2004 /</t>
  </si>
  <si>
    <t>African National Congress.; South Africa--Politics and government--1994-</t>
  </si>
  <si>
    <t>968.072092 MBE</t>
  </si>
  <si>
    <t>https://sun.primo.exlibrisgroup.com/discovery/search?vid=27US_INST:27US_V1&amp;tab=default_tab&amp;query=any,exact,999197486503436</t>
  </si>
  <si>
    <t>Liberation diaries : reflections on 30 years of democracy.</t>
  </si>
  <si>
    <t>Post-apartheid era--South Africa.; Democracy--South Africa.; South Africa--Politics and government--1994-</t>
  </si>
  <si>
    <t>E LIB</t>
  </si>
  <si>
    <t>https://sun.primo.exlibrisgroup.com/discovery/search?vid=27US_INST:27US_V1&amp;tab=default_tab&amp;query=any,exact,999197483703436</t>
  </si>
  <si>
    <t>Labour legislation service.</t>
  </si>
  <si>
    <t>Labor laws and legislation--South Africa.; Industrial laws and legislation--South Africa.; South Africa--Law and legislation.</t>
  </si>
  <si>
    <t>344.6801 LAB</t>
  </si>
  <si>
    <t>https://sun.primo.exlibrisgroup.com/discovery/search?vid=27US_INST:27US_V1&amp;tab=default_tab&amp;query=any,exact,990003376600803436</t>
  </si>
  <si>
    <t>Bijzondere overeenkomsten.</t>
  </si>
  <si>
    <t>Contracts--Netherlands.; Civil law--Netherlands.; Contracts for work and labor--Netherlands.; Construction contracts--Netherlands.; Labor contract--Netherlands.; Insurance law--Netherlands.; Pensions--Netherlands.</t>
  </si>
  <si>
    <t>346.492022 BIJ</t>
  </si>
  <si>
    <t>https://sun.primo.exlibrisgroup.com/discovery/search?vid=27US_INST:27US_V1&amp;tab=default_tab&amp;query=any,exact,990007033610803436</t>
  </si>
  <si>
    <t>Old Mutual premiums &amp; problems /</t>
  </si>
  <si>
    <t>Finance, Personal.; Income tax--South Africa.; Insurance--Finance.</t>
  </si>
  <si>
    <t>343.680524 OLD</t>
  </si>
  <si>
    <t>https://sun.primo.exlibrisgroup.com/discovery/search?vid=27US_INST:27US_V1&amp;tab=default_tab&amp;query=any,exact,999204487303436</t>
  </si>
  <si>
    <t>Politics in the developing world /</t>
  </si>
  <si>
    <t>Developing countries--Politics and government.</t>
  </si>
  <si>
    <t>320.91724 POL</t>
  </si>
  <si>
    <t>https://sun.primo.exlibrisgroup.com/discovery/search?vid=27US_INST:27US_V1&amp;tab=default_tab&amp;query=any,exact,999197488003436</t>
  </si>
  <si>
    <t>Artificial intelligence and the law in Africa /</t>
  </si>
  <si>
    <t>Artificial intelligence--Law and legislation--Africa.</t>
  </si>
  <si>
    <t>343.609998 ART</t>
  </si>
  <si>
    <t>https://sun.primo.exlibrisgroup.com/discovery/search?vid=27US_INST:27US_V1&amp;tab=default_tab&amp;query=any,exact,999204491003436</t>
  </si>
  <si>
    <t>320.968 LIB</t>
  </si>
  <si>
    <t>Protean scholar : essays in honour of Professor Gerrit Pienaar /</t>
  </si>
  <si>
    <t>Pienaar, Gerrit--honoree.; Property--Law and legislation--South Africa.; Property--Social aspects.; Things (Law)--South Africa.</t>
  </si>
  <si>
    <t>346.6804 PRO</t>
  </si>
  <si>
    <t>https://sun.primo.exlibrisgroup.com/discovery/search?vid=27US_INST:27US_V1&amp;tab=default_tab&amp;query=any,exact,999204491103436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</si>
</sst>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/>
  </cellStyleXfs>
  <cellXfs count="14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4">
    <cellStyle name="Hyperlink" xfId="2" builtinId="8"/>
    <cellStyle name="Normal" xfId="0" builtinId="0"/>
    <cellStyle name="Normal 2" xfId="1" xr:uid="{00000000-0005-0000-0000-000001000000}"/>
    <cellStyle name="Normal 3" xfId="3" xr:uid="{6D918739-58A5-400E-A0D7-CE52355E37C8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4</xdr:col>
      <xdr:colOff>83500</xdr:colOff>
      <xdr:row>0</xdr:row>
      <xdr:rowOff>1388745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6</xdr:col>
      <xdr:colOff>190500</xdr:colOff>
      <xdr:row>0</xdr:row>
      <xdr:rowOff>912495</xdr:rowOff>
    </xdr:from>
    <xdr:to>
      <xdr:col>9</xdr:col>
      <xdr:colOff>942974</xdr:colOff>
      <xdr:row>0</xdr:row>
      <xdr:rowOff>1333500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6200775" y="912495"/>
          <a:ext cx="3857624" cy="42100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print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 books -  August 2024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4"/>
  <sheetViews>
    <sheetView tabSelected="1" zoomScaleNormal="100" workbookViewId="0">
      <selection activeCell="F3" sqref="F3"/>
    </sheetView>
  </sheetViews>
  <sheetFormatPr defaultColWidth="8.85546875" defaultRowHeight="15" x14ac:dyDescent="0.25"/>
  <cols>
    <col min="1" max="1" width="1.140625" customWidth="1"/>
    <col min="2" max="2" width="21.140625" style="7" customWidth="1"/>
    <col min="3" max="4" width="27.42578125" style="7" customWidth="1"/>
    <col min="5" max="5" width="14.140625" style="3" customWidth="1"/>
    <col min="6" max="6" width="32.5703125" style="13" bestFit="1" customWidth="1"/>
    <col min="7" max="7" width="25.28515625" style="7" bestFit="1" customWidth="1"/>
    <col min="8" max="8" width="17.42578125" style="12" customWidth="1"/>
    <col min="9" max="9" width="5.28515625" style="2" hidden="1" customWidth="1"/>
    <col min="10" max="10" width="28.85546875" style="7" customWidth="1"/>
    <col min="11" max="11" width="4.5703125" customWidth="1"/>
  </cols>
  <sheetData>
    <row r="1" spans="1:10" ht="117" customHeight="1" thickBot="1" x14ac:dyDescent="0.35">
      <c r="A1" s="2"/>
      <c r="B1" s="9"/>
      <c r="C1" s="10"/>
      <c r="D1" s="10"/>
      <c r="E1" s="10"/>
      <c r="F1" s="10"/>
      <c r="G1" s="11"/>
      <c r="H1" s="11"/>
      <c r="I1" s="11"/>
      <c r="J1" s="11"/>
    </row>
    <row r="2" spans="1:10" s="1" customFormat="1" ht="51.75" customHeight="1" x14ac:dyDescent="0.25">
      <c r="A2" s="4"/>
      <c r="B2" s="5" t="s">
        <v>9</v>
      </c>
      <c r="C2" s="5" t="s">
        <v>10</v>
      </c>
      <c r="D2" s="5" t="s">
        <v>12</v>
      </c>
      <c r="E2" s="8" t="s">
        <v>11</v>
      </c>
      <c r="F2" s="5" t="s">
        <v>0</v>
      </c>
      <c r="G2" s="5" t="s">
        <v>6</v>
      </c>
      <c r="H2" s="5" t="s">
        <v>7</v>
      </c>
      <c r="I2" s="5" t="s">
        <v>8</v>
      </c>
      <c r="J2" s="5" t="s">
        <v>8</v>
      </c>
    </row>
    <row r="3" spans="1:10" ht="75" x14ac:dyDescent="0.25">
      <c r="B3" s="7" t="s">
        <v>34</v>
      </c>
      <c r="C3" s="7" t="s">
        <v>35</v>
      </c>
      <c r="D3" s="7" t="s">
        <v>14</v>
      </c>
      <c r="E3" t="s">
        <v>36</v>
      </c>
      <c r="F3" s="7" t="s">
        <v>1</v>
      </c>
      <c r="G3" s="7" t="s">
        <v>5</v>
      </c>
      <c r="H3" s="7" t="s">
        <v>37</v>
      </c>
      <c r="I3" t="s">
        <v>38</v>
      </c>
      <c r="J3" s="6" t="str">
        <f>HYPERLINK(I3)</f>
        <v>https://sun.primo.exlibrisgroup.com/discovery/search?vid=27US_INST:27US_V1&amp;tab=default_tab&amp;query=any,exact,999197486203436</v>
      </c>
    </row>
    <row r="4" spans="1:10" ht="90" x14ac:dyDescent="0.25">
      <c r="B4" s="7" t="s">
        <v>39</v>
      </c>
      <c r="C4" s="7" t="s">
        <v>40</v>
      </c>
      <c r="D4" s="7" t="s">
        <v>31</v>
      </c>
      <c r="E4" t="s">
        <v>41</v>
      </c>
      <c r="F4" s="7" t="s">
        <v>17</v>
      </c>
      <c r="G4" s="7" t="s">
        <v>32</v>
      </c>
      <c r="H4" s="7" t="s">
        <v>42</v>
      </c>
      <c r="I4" t="s">
        <v>43</v>
      </c>
      <c r="J4" s="6" t="str">
        <f t="shared" ref="J4:J45" si="0">HYPERLINK(I4)</f>
        <v>https://sun.primo.exlibrisgroup.com/discovery/search?vid=27US_INST:27US_V1&amp;tab=default_tab&amp;query=any,exact,999197479703436</v>
      </c>
    </row>
    <row r="5" spans="1:10" ht="75" x14ac:dyDescent="0.25">
      <c r="B5" s="7" t="s">
        <v>44</v>
      </c>
      <c r="C5" s="7" t="s">
        <v>45</v>
      </c>
      <c r="D5" s="7" t="s">
        <v>24</v>
      </c>
      <c r="E5" t="s">
        <v>46</v>
      </c>
      <c r="F5" s="7" t="s">
        <v>1</v>
      </c>
      <c r="G5" s="7" t="s">
        <v>26</v>
      </c>
      <c r="H5" s="7" t="s">
        <v>47</v>
      </c>
      <c r="I5" t="s">
        <v>48</v>
      </c>
      <c r="J5" s="6" t="str">
        <f t="shared" si="0"/>
        <v>https://sun.primo.exlibrisgroup.com/discovery/search?vid=27US_INST:27US_V1&amp;tab=default_tab&amp;query=any,exact,999197486403436</v>
      </c>
    </row>
    <row r="6" spans="1:10" ht="75" x14ac:dyDescent="0.25">
      <c r="B6" s="7" t="s">
        <v>49</v>
      </c>
      <c r="C6" s="7" t="s">
        <v>50</v>
      </c>
      <c r="D6" s="7" t="s">
        <v>20</v>
      </c>
      <c r="E6" t="s">
        <v>51</v>
      </c>
      <c r="F6" s="7" t="s">
        <v>1</v>
      </c>
      <c r="G6" s="7" t="s">
        <v>5</v>
      </c>
      <c r="H6" s="7" t="s">
        <v>52</v>
      </c>
      <c r="I6" t="s">
        <v>53</v>
      </c>
      <c r="J6" s="6" t="str">
        <f t="shared" si="0"/>
        <v>https://sun.primo.exlibrisgroup.com/discovery/search?vid=27US_INST:27US_V1&amp;tab=default_tab&amp;query=any,exact,990007448830803436</v>
      </c>
    </row>
    <row r="7" spans="1:10" ht="75" x14ac:dyDescent="0.25">
      <c r="B7" s="7" t="s">
        <v>54</v>
      </c>
      <c r="C7" s="7" t="s">
        <v>55</v>
      </c>
      <c r="D7" s="7" t="s">
        <v>31</v>
      </c>
      <c r="E7" t="s">
        <v>56</v>
      </c>
      <c r="F7" s="7" t="s">
        <v>17</v>
      </c>
      <c r="G7" s="7" t="s">
        <v>3</v>
      </c>
      <c r="H7" s="7" t="s">
        <v>57</v>
      </c>
      <c r="I7" t="s">
        <v>58</v>
      </c>
      <c r="J7" s="6" t="str">
        <f t="shared" si="0"/>
        <v>https://sun.primo.exlibrisgroup.com/discovery/search?vid=27US_INST:27US_V1&amp;tab=default_tab&amp;query=any,exact,999181390803436</v>
      </c>
    </row>
    <row r="8" spans="1:10" ht="75" x14ac:dyDescent="0.25">
      <c r="B8" s="7" t="s">
        <v>59</v>
      </c>
      <c r="C8" s="7" t="s">
        <v>60</v>
      </c>
      <c r="D8" s="7" t="s">
        <v>14</v>
      </c>
      <c r="E8" t="s">
        <v>61</v>
      </c>
      <c r="F8" s="7" t="s">
        <v>1</v>
      </c>
      <c r="G8" s="7" t="s">
        <v>5</v>
      </c>
      <c r="H8" s="7" t="s">
        <v>62</v>
      </c>
      <c r="I8" t="s">
        <v>63</v>
      </c>
      <c r="J8" s="6" t="str">
        <f t="shared" si="0"/>
        <v>https://sun.primo.exlibrisgroup.com/discovery/search?vid=27US_INST:27US_V1&amp;tab=default_tab&amp;query=any,exact,990006353820803436</v>
      </c>
    </row>
    <row r="9" spans="1:10" ht="75" x14ac:dyDescent="0.25">
      <c r="B9" s="7" t="s">
        <v>59</v>
      </c>
      <c r="C9" s="7" t="s">
        <v>60</v>
      </c>
      <c r="D9" s="7" t="s">
        <v>14</v>
      </c>
      <c r="E9" t="s">
        <v>61</v>
      </c>
      <c r="F9" s="7" t="s">
        <v>1</v>
      </c>
      <c r="G9" s="7" t="s">
        <v>5</v>
      </c>
      <c r="H9" s="7" t="s">
        <v>62</v>
      </c>
      <c r="I9" t="s">
        <v>63</v>
      </c>
      <c r="J9" s="6" t="str">
        <f t="shared" si="0"/>
        <v>https://sun.primo.exlibrisgroup.com/discovery/search?vid=27US_INST:27US_V1&amp;tab=default_tab&amp;query=any,exact,990006353820803436</v>
      </c>
    </row>
    <row r="10" spans="1:10" ht="75" x14ac:dyDescent="0.25">
      <c r="B10" s="7" t="s">
        <v>64</v>
      </c>
      <c r="C10" s="7" t="s">
        <v>65</v>
      </c>
      <c r="D10" s="7" t="s">
        <v>66</v>
      </c>
      <c r="E10" t="s">
        <v>67</v>
      </c>
      <c r="F10" s="7" t="s">
        <v>17</v>
      </c>
      <c r="G10" s="7" t="s">
        <v>4</v>
      </c>
      <c r="H10" s="7" t="s">
        <v>68</v>
      </c>
      <c r="I10" t="s">
        <v>69</v>
      </c>
      <c r="J10" s="6" t="str">
        <f t="shared" si="0"/>
        <v>https://sun.primo.exlibrisgroup.com/discovery/search?vid=27US_INST:27US_V1&amp;tab=default_tab&amp;query=any,exact,999204491803436</v>
      </c>
    </row>
    <row r="11" spans="1:10" ht="75" x14ac:dyDescent="0.25">
      <c r="B11" s="7" t="s">
        <v>70</v>
      </c>
      <c r="C11" s="7" t="s">
        <v>71</v>
      </c>
      <c r="D11" s="7" t="s">
        <v>13</v>
      </c>
      <c r="E11" t="s">
        <v>72</v>
      </c>
      <c r="F11" s="7" t="s">
        <v>1</v>
      </c>
      <c r="G11" s="7" t="s">
        <v>3</v>
      </c>
      <c r="H11" s="7" t="s">
        <v>73</v>
      </c>
      <c r="I11" t="s">
        <v>74</v>
      </c>
      <c r="J11" s="6" t="str">
        <f t="shared" si="0"/>
        <v>https://sun.primo.exlibrisgroup.com/discovery/search?vid=27US_INST:27US_V1&amp;tab=default_tab&amp;query=any,exact,999197482703436</v>
      </c>
    </row>
    <row r="12" spans="1:10" ht="75" x14ac:dyDescent="0.25">
      <c r="B12" s="7" t="s">
        <v>75</v>
      </c>
      <c r="C12" s="7" t="s">
        <v>76</v>
      </c>
      <c r="D12" s="7" t="s">
        <v>14</v>
      </c>
      <c r="E12" t="s">
        <v>77</v>
      </c>
      <c r="F12" s="7" t="s">
        <v>1</v>
      </c>
      <c r="G12" s="7" t="s">
        <v>21</v>
      </c>
      <c r="H12" s="7" t="s">
        <v>78</v>
      </c>
      <c r="I12" t="s">
        <v>79</v>
      </c>
      <c r="J12" s="6" t="str">
        <f t="shared" si="0"/>
        <v>https://sun.primo.exlibrisgroup.com/discovery/search?vid=27US_INST:27US_V1&amp;tab=default_tab&amp;query=any,exact,990000278230803436</v>
      </c>
    </row>
    <row r="13" spans="1:10" ht="75" x14ac:dyDescent="0.25">
      <c r="B13" s="7" t="s">
        <v>75</v>
      </c>
      <c r="C13" s="7" t="s">
        <v>76</v>
      </c>
      <c r="D13" s="7" t="s">
        <v>14</v>
      </c>
      <c r="E13" t="s">
        <v>77</v>
      </c>
      <c r="F13" s="7" t="s">
        <v>1</v>
      </c>
      <c r="G13" s="7" t="s">
        <v>21</v>
      </c>
      <c r="H13" s="7" t="s">
        <v>78</v>
      </c>
      <c r="I13" t="s">
        <v>79</v>
      </c>
      <c r="J13" s="6" t="str">
        <f t="shared" si="0"/>
        <v>https://sun.primo.exlibrisgroup.com/discovery/search?vid=27US_INST:27US_V1&amp;tab=default_tab&amp;query=any,exact,990000278230803436</v>
      </c>
    </row>
    <row r="14" spans="1:10" ht="75" x14ac:dyDescent="0.25">
      <c r="B14" s="7" t="s">
        <v>28</v>
      </c>
      <c r="C14" s="7" t="s">
        <v>80</v>
      </c>
      <c r="D14" s="7" t="s">
        <v>27</v>
      </c>
      <c r="E14" t="s">
        <v>81</v>
      </c>
      <c r="F14" s="7" t="s">
        <v>1</v>
      </c>
      <c r="G14" s="7" t="s">
        <v>5</v>
      </c>
      <c r="H14" s="7" t="s">
        <v>82</v>
      </c>
      <c r="I14" t="s">
        <v>83</v>
      </c>
      <c r="J14" s="6" t="str">
        <f t="shared" si="0"/>
        <v>https://sun.primo.exlibrisgroup.com/discovery/search?vid=27US_INST:27US_V1&amp;tab=default_tab&amp;query=any,exact,999204489203436</v>
      </c>
    </row>
    <row r="15" spans="1:10" ht="75" x14ac:dyDescent="0.25">
      <c r="B15" s="7" t="s">
        <v>28</v>
      </c>
      <c r="C15" s="7" t="s">
        <v>80</v>
      </c>
      <c r="D15" s="7" t="s">
        <v>27</v>
      </c>
      <c r="E15" t="s">
        <v>81</v>
      </c>
      <c r="F15" s="7" t="s">
        <v>1</v>
      </c>
      <c r="G15" s="7" t="s">
        <v>5</v>
      </c>
      <c r="H15" s="7" t="s">
        <v>82</v>
      </c>
      <c r="I15" t="s">
        <v>83</v>
      </c>
      <c r="J15" s="6" t="str">
        <f t="shared" si="0"/>
        <v>https://sun.primo.exlibrisgroup.com/discovery/search?vid=27US_INST:27US_V1&amp;tab=default_tab&amp;query=any,exact,999204489203436</v>
      </c>
    </row>
    <row r="16" spans="1:10" ht="75" x14ac:dyDescent="0.25">
      <c r="B16" s="7" t="s">
        <v>84</v>
      </c>
      <c r="C16" s="7" t="s">
        <v>85</v>
      </c>
      <c r="D16" s="7" t="s">
        <v>20</v>
      </c>
      <c r="E16" t="s">
        <v>86</v>
      </c>
      <c r="F16" s="7" t="s">
        <v>1</v>
      </c>
      <c r="G16" s="7" t="s">
        <v>5</v>
      </c>
      <c r="H16" s="7" t="s">
        <v>87</v>
      </c>
      <c r="I16" t="s">
        <v>88</v>
      </c>
      <c r="J16" s="6" t="str">
        <f t="shared" si="0"/>
        <v>https://sun.primo.exlibrisgroup.com/discovery/search?vid=27US_INST:27US_V1&amp;tab=default_tab&amp;query=any,exact,990007024860803436</v>
      </c>
    </row>
    <row r="17" spans="2:10" ht="75" x14ac:dyDescent="0.25">
      <c r="B17" s="7" t="s">
        <v>89</v>
      </c>
      <c r="C17" s="7" t="s">
        <v>90</v>
      </c>
      <c r="D17" s="7" t="s">
        <v>91</v>
      </c>
      <c r="E17" t="s">
        <v>92</v>
      </c>
      <c r="F17" s="7" t="s">
        <v>1</v>
      </c>
      <c r="G17" s="7" t="s">
        <v>16</v>
      </c>
      <c r="H17" s="7" t="s">
        <v>93</v>
      </c>
      <c r="I17" t="s">
        <v>94</v>
      </c>
      <c r="J17" s="6" t="str">
        <f t="shared" si="0"/>
        <v>https://sun.primo.exlibrisgroup.com/discovery/search?vid=27US_INST:27US_V1&amp;tab=default_tab&amp;query=any,exact,990005292970803436</v>
      </c>
    </row>
    <row r="18" spans="2:10" ht="75" x14ac:dyDescent="0.25">
      <c r="B18" s="7" t="s">
        <v>95</v>
      </c>
      <c r="C18" s="7" t="s">
        <v>96</v>
      </c>
      <c r="D18" s="7" t="s">
        <v>14</v>
      </c>
      <c r="E18" t="s">
        <v>97</v>
      </c>
      <c r="F18" s="7" t="s">
        <v>1</v>
      </c>
      <c r="G18" s="7" t="s">
        <v>5</v>
      </c>
      <c r="H18" s="7" t="s">
        <v>98</v>
      </c>
      <c r="I18" t="s">
        <v>99</v>
      </c>
      <c r="J18" s="6" t="str">
        <f t="shared" si="0"/>
        <v>https://sun.primo.exlibrisgroup.com/discovery/search?vid=27US_INST:27US_V1&amp;tab=default_tab&amp;query=any,exact,999204491303436</v>
      </c>
    </row>
    <row r="19" spans="2:10" ht="75" x14ac:dyDescent="0.25">
      <c r="B19" s="7" t="s">
        <v>100</v>
      </c>
      <c r="C19" s="7" t="s">
        <v>101</v>
      </c>
      <c r="D19" s="7" t="s">
        <v>24</v>
      </c>
      <c r="E19" t="s">
        <v>102</v>
      </c>
      <c r="F19" s="7" t="s">
        <v>1</v>
      </c>
      <c r="G19" s="7" t="s">
        <v>3</v>
      </c>
      <c r="H19" s="7" t="s">
        <v>103</v>
      </c>
      <c r="I19" t="s">
        <v>104</v>
      </c>
      <c r="J19" s="6" t="str">
        <f t="shared" si="0"/>
        <v>https://sun.primo.exlibrisgroup.com/discovery/search?vid=27US_INST:27US_V1&amp;tab=default_tab&amp;query=any,exact,999197485903436</v>
      </c>
    </row>
    <row r="20" spans="2:10" ht="75" x14ac:dyDescent="0.25">
      <c r="B20" s="7" t="s">
        <v>105</v>
      </c>
      <c r="C20" s="7" t="s">
        <v>106</v>
      </c>
      <c r="D20" s="7" t="s">
        <v>30</v>
      </c>
      <c r="E20" t="s">
        <v>107</v>
      </c>
      <c r="F20" s="7" t="s">
        <v>1</v>
      </c>
      <c r="G20" s="7" t="s">
        <v>3</v>
      </c>
      <c r="H20" s="7" t="s">
        <v>108</v>
      </c>
      <c r="I20" t="s">
        <v>109</v>
      </c>
      <c r="J20" s="6" t="str">
        <f t="shared" si="0"/>
        <v>https://sun.primo.exlibrisgroup.com/discovery/search?vid=27US_INST:27US_V1&amp;tab=default_tab&amp;query=any,exact,999183990903436</v>
      </c>
    </row>
    <row r="21" spans="2:10" ht="75" x14ac:dyDescent="0.25">
      <c r="B21" s="7" t="s">
        <v>110</v>
      </c>
      <c r="C21" s="7" t="s">
        <v>111</v>
      </c>
      <c r="D21" s="7" t="s">
        <v>27</v>
      </c>
      <c r="E21" t="s">
        <v>112</v>
      </c>
      <c r="F21" s="7" t="s">
        <v>1</v>
      </c>
      <c r="G21" s="7" t="s">
        <v>113</v>
      </c>
      <c r="H21" s="7" t="s">
        <v>114</v>
      </c>
      <c r="I21" t="s">
        <v>115</v>
      </c>
      <c r="J21" s="6" t="str">
        <f t="shared" si="0"/>
        <v>https://sun.primo.exlibrisgroup.com/discovery/search?vid=27US_INST:27US_V1&amp;tab=default_tab&amp;query=any,exact,999196591903436</v>
      </c>
    </row>
    <row r="22" spans="2:10" ht="75" x14ac:dyDescent="0.25">
      <c r="B22" s="7" t="s">
        <v>116</v>
      </c>
      <c r="C22" s="7" t="s">
        <v>117</v>
      </c>
      <c r="D22" s="7" t="s">
        <v>22</v>
      </c>
      <c r="E22" t="s">
        <v>118</v>
      </c>
      <c r="F22" s="7" t="s">
        <v>1</v>
      </c>
      <c r="G22" s="7" t="s">
        <v>3</v>
      </c>
      <c r="H22" s="7" t="s">
        <v>119</v>
      </c>
      <c r="I22" t="s">
        <v>120</v>
      </c>
      <c r="J22" s="6" t="str">
        <f t="shared" si="0"/>
        <v>https://sun.primo.exlibrisgroup.com/discovery/search?vid=27US_INST:27US_V1&amp;tab=default_tab&amp;query=any,exact,999197487703436</v>
      </c>
    </row>
    <row r="23" spans="2:10" ht="75" x14ac:dyDescent="0.25">
      <c r="B23" s="7" t="s">
        <v>121</v>
      </c>
      <c r="C23" s="7" t="s">
        <v>122</v>
      </c>
      <c r="D23" s="7" t="s">
        <v>18</v>
      </c>
      <c r="E23" t="s">
        <v>123</v>
      </c>
      <c r="F23" s="7" t="s">
        <v>1</v>
      </c>
      <c r="G23" s="7" t="s">
        <v>26</v>
      </c>
      <c r="H23" s="7" t="s">
        <v>124</v>
      </c>
      <c r="I23" t="s">
        <v>125</v>
      </c>
      <c r="J23" s="6" t="str">
        <f t="shared" si="0"/>
        <v>https://sun.primo.exlibrisgroup.com/discovery/search?vid=27US_INST:27US_V1&amp;tab=default_tab&amp;query=any,exact,999197487303436</v>
      </c>
    </row>
    <row r="24" spans="2:10" ht="75" x14ac:dyDescent="0.25">
      <c r="B24" s="7" t="s">
        <v>121</v>
      </c>
      <c r="C24" s="7" t="s">
        <v>126</v>
      </c>
      <c r="D24" s="7" t="s">
        <v>25</v>
      </c>
      <c r="E24" t="s">
        <v>127</v>
      </c>
      <c r="F24" s="7" t="s">
        <v>1</v>
      </c>
      <c r="G24" s="7" t="s">
        <v>26</v>
      </c>
      <c r="H24" s="7" t="s">
        <v>128</v>
      </c>
      <c r="I24" t="s">
        <v>129</v>
      </c>
      <c r="J24" s="6" t="str">
        <f t="shared" si="0"/>
        <v>https://sun.primo.exlibrisgroup.com/discovery/search?vid=27US_INST:27US_V1&amp;tab=default_tab&amp;query=any,exact,999197487003436</v>
      </c>
    </row>
    <row r="25" spans="2:10" ht="75" x14ac:dyDescent="0.25">
      <c r="B25" s="7" t="s">
        <v>121</v>
      </c>
      <c r="C25" s="7" t="s">
        <v>130</v>
      </c>
      <c r="D25" s="7" t="s">
        <v>25</v>
      </c>
      <c r="E25" t="s">
        <v>131</v>
      </c>
      <c r="F25" s="7" t="s">
        <v>1</v>
      </c>
      <c r="G25" s="7" t="s">
        <v>26</v>
      </c>
      <c r="H25" s="7" t="s">
        <v>132</v>
      </c>
      <c r="I25" t="s">
        <v>133</v>
      </c>
      <c r="J25" s="6" t="str">
        <f t="shared" si="0"/>
        <v>https://sun.primo.exlibrisgroup.com/discovery/search?vid=27US_INST:27US_V1&amp;tab=default_tab&amp;query=any,exact,999197487203436</v>
      </c>
    </row>
    <row r="26" spans="2:10" ht="75" x14ac:dyDescent="0.25">
      <c r="B26" s="7" t="s">
        <v>134</v>
      </c>
      <c r="C26" s="7" t="s">
        <v>135</v>
      </c>
      <c r="D26" s="7" t="s">
        <v>23</v>
      </c>
      <c r="E26" t="s">
        <v>136</v>
      </c>
      <c r="F26" s="7" t="s">
        <v>1</v>
      </c>
      <c r="G26" s="7" t="s">
        <v>3</v>
      </c>
      <c r="H26" s="7" t="s">
        <v>137</v>
      </c>
      <c r="I26" t="s">
        <v>138</v>
      </c>
      <c r="J26" s="6" t="str">
        <f t="shared" si="0"/>
        <v>https://sun.primo.exlibrisgroup.com/discovery/search?vid=27US_INST:27US_V1&amp;tab=default_tab&amp;query=any,exact,999197488303436</v>
      </c>
    </row>
    <row r="27" spans="2:10" ht="75" x14ac:dyDescent="0.25">
      <c r="B27" s="7" t="s">
        <v>139</v>
      </c>
      <c r="C27" s="7" t="s">
        <v>140</v>
      </c>
      <c r="D27" s="7" t="s">
        <v>24</v>
      </c>
      <c r="E27" t="s">
        <v>141</v>
      </c>
      <c r="F27" s="7" t="s">
        <v>1</v>
      </c>
      <c r="G27" s="7" t="s">
        <v>26</v>
      </c>
      <c r="H27" s="7" t="s">
        <v>142</v>
      </c>
      <c r="I27" t="s">
        <v>143</v>
      </c>
      <c r="J27" s="6" t="str">
        <f t="shared" si="0"/>
        <v>https://sun.primo.exlibrisgroup.com/discovery/search?vid=27US_INST:27US_V1&amp;tab=default_tab&amp;query=any,exact,999197486303436</v>
      </c>
    </row>
    <row r="28" spans="2:10" ht="75" x14ac:dyDescent="0.25">
      <c r="B28" s="7" t="s">
        <v>144</v>
      </c>
      <c r="C28" s="7" t="s">
        <v>145</v>
      </c>
      <c r="D28" s="7" t="s">
        <v>146</v>
      </c>
      <c r="E28" t="s">
        <v>147</v>
      </c>
      <c r="F28" s="7" t="s">
        <v>19</v>
      </c>
      <c r="G28" s="7" t="s">
        <v>2</v>
      </c>
      <c r="H28" s="7" t="s">
        <v>148</v>
      </c>
      <c r="I28" t="s">
        <v>149</v>
      </c>
      <c r="J28" s="6" t="str">
        <f t="shared" si="0"/>
        <v>https://sun.primo.exlibrisgroup.com/discovery/search?vid=27US_INST:27US_V1&amp;tab=default_tab&amp;query=any,exact,999203191703436</v>
      </c>
    </row>
    <row r="29" spans="2:10" ht="75" x14ac:dyDescent="0.25">
      <c r="B29" s="7" t="s">
        <v>150</v>
      </c>
      <c r="C29" s="7" t="s">
        <v>151</v>
      </c>
      <c r="D29" s="7" t="s">
        <v>33</v>
      </c>
      <c r="E29" t="s">
        <v>152</v>
      </c>
      <c r="F29" s="7" t="s">
        <v>1</v>
      </c>
      <c r="G29" s="7" t="s">
        <v>3</v>
      </c>
      <c r="H29" s="7" t="s">
        <v>153</v>
      </c>
      <c r="I29" t="s">
        <v>154</v>
      </c>
      <c r="J29" s="6" t="str">
        <f t="shared" si="0"/>
        <v>https://sun.primo.exlibrisgroup.com/discovery/search?vid=27US_INST:27US_V1&amp;tab=default_tab&amp;query=any,exact,999197485303436</v>
      </c>
    </row>
    <row r="30" spans="2:10" ht="75" x14ac:dyDescent="0.25">
      <c r="B30" s="7" t="s">
        <v>155</v>
      </c>
      <c r="C30" s="7" t="s">
        <v>156</v>
      </c>
      <c r="D30" s="7" t="s">
        <v>24</v>
      </c>
      <c r="E30" t="s">
        <v>157</v>
      </c>
      <c r="F30" s="7" t="s">
        <v>1</v>
      </c>
      <c r="G30" s="7" t="s">
        <v>26</v>
      </c>
      <c r="H30" s="7" t="s">
        <v>158</v>
      </c>
      <c r="I30" t="s">
        <v>159</v>
      </c>
      <c r="J30" s="6" t="str">
        <f t="shared" si="0"/>
        <v>https://sun.primo.exlibrisgroup.com/discovery/search?vid=27US_INST:27US_V1&amp;tab=default_tab&amp;query=any,exact,999197189103436</v>
      </c>
    </row>
    <row r="31" spans="2:10" ht="75" x14ac:dyDescent="0.25">
      <c r="B31" s="7" t="s">
        <v>160</v>
      </c>
      <c r="C31" s="7" t="s">
        <v>161</v>
      </c>
      <c r="D31" s="7" t="s">
        <v>14</v>
      </c>
      <c r="E31" t="s">
        <v>162</v>
      </c>
      <c r="F31" s="7" t="s">
        <v>1</v>
      </c>
      <c r="G31" s="7" t="s">
        <v>5</v>
      </c>
      <c r="H31" s="7" t="s">
        <v>163</v>
      </c>
      <c r="I31" t="s">
        <v>164</v>
      </c>
      <c r="J31" s="6" t="str">
        <f t="shared" si="0"/>
        <v>https://sun.primo.exlibrisgroup.com/discovery/search?vid=27US_INST:27US_V1&amp;tab=default_tab&amp;query=any,exact,999197488103436</v>
      </c>
    </row>
    <row r="32" spans="2:10" ht="75" x14ac:dyDescent="0.25">
      <c r="B32" s="7" t="s">
        <v>165</v>
      </c>
      <c r="C32" s="7" t="s">
        <v>166</v>
      </c>
      <c r="D32" s="7" t="s">
        <v>24</v>
      </c>
      <c r="E32" t="s">
        <v>167</v>
      </c>
      <c r="F32" s="7" t="s">
        <v>1</v>
      </c>
      <c r="G32" s="7" t="s">
        <v>26</v>
      </c>
      <c r="H32" s="7" t="s">
        <v>168</v>
      </c>
      <c r="I32" t="s">
        <v>169</v>
      </c>
      <c r="J32" s="6" t="str">
        <f t="shared" si="0"/>
        <v>https://sun.primo.exlibrisgroup.com/discovery/search?vid=27US_INST:27US_V1&amp;tab=default_tab&amp;query=any,exact,999197485803436</v>
      </c>
    </row>
    <row r="33" spans="2:10" ht="75" x14ac:dyDescent="0.25">
      <c r="B33" s="7" t="s">
        <v>170</v>
      </c>
      <c r="C33" s="7" t="s">
        <v>171</v>
      </c>
      <c r="D33" s="7" t="s">
        <v>24</v>
      </c>
      <c r="E33" t="s">
        <v>172</v>
      </c>
      <c r="F33" s="7" t="s">
        <v>1</v>
      </c>
      <c r="G33" s="7" t="s">
        <v>26</v>
      </c>
      <c r="H33" s="7" t="s">
        <v>173</v>
      </c>
      <c r="I33" t="s">
        <v>174</v>
      </c>
      <c r="J33" s="6" t="str">
        <f t="shared" si="0"/>
        <v>https://sun.primo.exlibrisgroup.com/discovery/search?vid=27US_INST:27US_V1&amp;tab=default_tab&amp;query=any,exact,999197486103436</v>
      </c>
    </row>
    <row r="34" spans="2:10" ht="75" x14ac:dyDescent="0.25">
      <c r="B34" s="7" t="s">
        <v>175</v>
      </c>
      <c r="C34" s="7" t="s">
        <v>176</v>
      </c>
      <c r="D34" s="7" t="s">
        <v>14</v>
      </c>
      <c r="E34" t="s">
        <v>177</v>
      </c>
      <c r="F34" s="7" t="s">
        <v>1</v>
      </c>
      <c r="G34" s="7" t="s">
        <v>5</v>
      </c>
      <c r="H34" s="7" t="s">
        <v>178</v>
      </c>
      <c r="I34" t="s">
        <v>179</v>
      </c>
      <c r="J34" s="6" t="str">
        <f t="shared" si="0"/>
        <v>https://sun.primo.exlibrisgroup.com/discovery/search?vid=27US_INST:27US_V1&amp;tab=default_tab&amp;query=any,exact,990007820220803436</v>
      </c>
    </row>
    <row r="35" spans="2:10" ht="75" x14ac:dyDescent="0.25">
      <c r="B35" s="7" t="s">
        <v>180</v>
      </c>
      <c r="C35" s="7" t="s">
        <v>181</v>
      </c>
      <c r="D35" s="7" t="s">
        <v>24</v>
      </c>
      <c r="E35" t="s">
        <v>141</v>
      </c>
      <c r="F35" s="7" t="s">
        <v>1</v>
      </c>
      <c r="G35" s="7" t="s">
        <v>26</v>
      </c>
      <c r="H35" s="7" t="s">
        <v>182</v>
      </c>
      <c r="I35" t="s">
        <v>183</v>
      </c>
      <c r="J35" s="6" t="str">
        <f t="shared" si="0"/>
        <v>https://sun.primo.exlibrisgroup.com/discovery/search?vid=27US_INST:27US_V1&amp;tab=default_tab&amp;query=any,exact,999197189203436</v>
      </c>
    </row>
    <row r="36" spans="2:10" ht="75" x14ac:dyDescent="0.25">
      <c r="B36" s="7" t="s">
        <v>184</v>
      </c>
      <c r="C36" s="7" t="s">
        <v>185</v>
      </c>
      <c r="D36" s="7" t="s">
        <v>24</v>
      </c>
      <c r="E36" t="s">
        <v>186</v>
      </c>
      <c r="F36" s="7" t="s">
        <v>1</v>
      </c>
      <c r="G36" s="7" t="s">
        <v>26</v>
      </c>
      <c r="H36" s="7" t="s">
        <v>187</v>
      </c>
      <c r="I36" t="s">
        <v>188</v>
      </c>
      <c r="J36" s="6" t="str">
        <f t="shared" si="0"/>
        <v>https://sun.primo.exlibrisgroup.com/discovery/search?vid=27US_INST:27US_V1&amp;tab=default_tab&amp;query=any,exact,999197486003436</v>
      </c>
    </row>
    <row r="37" spans="2:10" ht="75" x14ac:dyDescent="0.25">
      <c r="C37" s="7" t="s">
        <v>189</v>
      </c>
      <c r="D37" s="7" t="s">
        <v>14</v>
      </c>
      <c r="E37" t="s">
        <v>190</v>
      </c>
      <c r="F37" s="7" t="s">
        <v>1</v>
      </c>
      <c r="G37" s="7" t="s">
        <v>3</v>
      </c>
      <c r="H37" s="7" t="s">
        <v>191</v>
      </c>
      <c r="I37" t="s">
        <v>192</v>
      </c>
      <c r="J37" s="6" t="str">
        <f t="shared" si="0"/>
        <v>https://sun.primo.exlibrisgroup.com/discovery/search?vid=27US_INST:27US_V1&amp;tab=default_tab&amp;query=any,exact,999197486503436</v>
      </c>
    </row>
    <row r="38" spans="2:10" ht="75" x14ac:dyDescent="0.25">
      <c r="C38" s="7" t="s">
        <v>193</v>
      </c>
      <c r="D38" s="7" t="s">
        <v>15</v>
      </c>
      <c r="E38" t="s">
        <v>194</v>
      </c>
      <c r="F38" s="7" t="s">
        <v>1</v>
      </c>
      <c r="G38" s="7" t="s">
        <v>15</v>
      </c>
      <c r="H38" s="7" t="s">
        <v>195</v>
      </c>
      <c r="I38" t="s">
        <v>196</v>
      </c>
      <c r="J38" s="6" t="str">
        <f t="shared" si="0"/>
        <v>https://sun.primo.exlibrisgroup.com/discovery/search?vid=27US_INST:27US_V1&amp;tab=default_tab&amp;query=any,exact,999197483703436</v>
      </c>
    </row>
    <row r="39" spans="2:10" ht="75" x14ac:dyDescent="0.25">
      <c r="C39" s="7" t="s">
        <v>197</v>
      </c>
      <c r="D39" s="7" t="s">
        <v>27</v>
      </c>
      <c r="E39" t="s">
        <v>198</v>
      </c>
      <c r="F39" s="7" t="s">
        <v>1</v>
      </c>
      <c r="G39" s="7" t="s">
        <v>5</v>
      </c>
      <c r="H39" s="7" t="s">
        <v>199</v>
      </c>
      <c r="I39" t="s">
        <v>200</v>
      </c>
      <c r="J39" s="6" t="str">
        <f t="shared" si="0"/>
        <v>https://sun.primo.exlibrisgroup.com/discovery/search?vid=27US_INST:27US_V1&amp;tab=default_tab&amp;query=any,exact,990003376600803436</v>
      </c>
    </row>
    <row r="40" spans="2:10" ht="75" x14ac:dyDescent="0.25">
      <c r="C40" s="7" t="s">
        <v>201</v>
      </c>
      <c r="D40" s="7" t="s">
        <v>20</v>
      </c>
      <c r="E40" t="s">
        <v>202</v>
      </c>
      <c r="F40" s="7" t="s">
        <v>1</v>
      </c>
      <c r="G40" s="7" t="s">
        <v>5</v>
      </c>
      <c r="H40" s="7" t="s">
        <v>203</v>
      </c>
      <c r="I40" t="s">
        <v>204</v>
      </c>
      <c r="J40" s="6" t="str">
        <f t="shared" si="0"/>
        <v>https://sun.primo.exlibrisgroup.com/discovery/search?vid=27US_INST:27US_V1&amp;tab=default_tab&amp;query=any,exact,990007033610803436</v>
      </c>
    </row>
    <row r="41" spans="2:10" ht="75" x14ac:dyDescent="0.25">
      <c r="C41" s="7" t="s">
        <v>205</v>
      </c>
      <c r="D41" s="7" t="s">
        <v>20</v>
      </c>
      <c r="E41" t="s">
        <v>206</v>
      </c>
      <c r="F41" s="7" t="s">
        <v>1</v>
      </c>
      <c r="G41" s="7" t="s">
        <v>5</v>
      </c>
      <c r="H41" s="7" t="s">
        <v>207</v>
      </c>
      <c r="I41" t="s">
        <v>208</v>
      </c>
      <c r="J41" s="6" t="str">
        <f t="shared" si="0"/>
        <v>https://sun.primo.exlibrisgroup.com/discovery/search?vid=27US_INST:27US_V1&amp;tab=default_tab&amp;query=any,exact,999204487303436</v>
      </c>
    </row>
    <row r="42" spans="2:10" ht="75" x14ac:dyDescent="0.25">
      <c r="C42" s="7" t="s">
        <v>209</v>
      </c>
      <c r="D42" s="7" t="s">
        <v>29</v>
      </c>
      <c r="E42" t="s">
        <v>210</v>
      </c>
      <c r="F42" s="7" t="s">
        <v>1</v>
      </c>
      <c r="G42" s="7" t="s">
        <v>3</v>
      </c>
      <c r="H42" s="7" t="s">
        <v>211</v>
      </c>
      <c r="I42" t="s">
        <v>212</v>
      </c>
      <c r="J42" s="6" t="str">
        <f t="shared" si="0"/>
        <v>https://sun.primo.exlibrisgroup.com/discovery/search?vid=27US_INST:27US_V1&amp;tab=default_tab&amp;query=any,exact,999197488003436</v>
      </c>
    </row>
    <row r="43" spans="2:10" ht="75" x14ac:dyDescent="0.25">
      <c r="C43" s="7" t="s">
        <v>213</v>
      </c>
      <c r="D43" s="7" t="s">
        <v>27</v>
      </c>
      <c r="E43" t="s">
        <v>214</v>
      </c>
      <c r="F43" s="7" t="s">
        <v>1</v>
      </c>
      <c r="G43" s="7" t="s">
        <v>5</v>
      </c>
      <c r="H43" s="7" t="s">
        <v>215</v>
      </c>
      <c r="I43" t="s">
        <v>216</v>
      </c>
      <c r="J43" s="6" t="str">
        <f t="shared" si="0"/>
        <v>https://sun.primo.exlibrisgroup.com/discovery/search?vid=27US_INST:27US_V1&amp;tab=default_tab&amp;query=any,exact,999204491003436</v>
      </c>
    </row>
    <row r="44" spans="2:10" ht="75" x14ac:dyDescent="0.25">
      <c r="C44" s="7" t="s">
        <v>193</v>
      </c>
      <c r="D44" s="7" t="s">
        <v>14</v>
      </c>
      <c r="E44" t="s">
        <v>194</v>
      </c>
      <c r="F44" s="7" t="s">
        <v>1</v>
      </c>
      <c r="G44" s="7" t="s">
        <v>3</v>
      </c>
      <c r="H44" s="7" t="s">
        <v>217</v>
      </c>
      <c r="I44" t="s">
        <v>196</v>
      </c>
      <c r="J44" s="6" t="str">
        <f t="shared" si="0"/>
        <v>https://sun.primo.exlibrisgroup.com/discovery/search?vid=27US_INST:27US_V1&amp;tab=default_tab&amp;query=any,exact,999197483703436</v>
      </c>
    </row>
    <row r="45" spans="2:10" ht="75" x14ac:dyDescent="0.25">
      <c r="C45" s="7" t="s">
        <v>218</v>
      </c>
      <c r="D45" s="7" t="s">
        <v>20</v>
      </c>
      <c r="E45" t="s">
        <v>219</v>
      </c>
      <c r="F45" s="7" t="s">
        <v>1</v>
      </c>
      <c r="G45" s="7" t="s">
        <v>5</v>
      </c>
      <c r="H45" s="7" t="s">
        <v>220</v>
      </c>
      <c r="I45" t="s">
        <v>221</v>
      </c>
      <c r="J45" s="6" t="str">
        <f t="shared" si="0"/>
        <v>https://sun.primo.exlibrisgroup.com/discovery/search?vid=27US_INST:27US_V1&amp;tab=default_tab&amp;query=any,exact,999204491103436</v>
      </c>
    </row>
    <row r="46" spans="2:10" x14ac:dyDescent="0.25">
      <c r="B46"/>
      <c r="D46"/>
      <c r="E46"/>
      <c r="F46" s="7"/>
      <c r="H46" s="7"/>
      <c r="I46"/>
      <c r="J46" s="6"/>
    </row>
    <row r="47" spans="2:10" x14ac:dyDescent="0.25">
      <c r="B47"/>
      <c r="D47"/>
      <c r="E47"/>
      <c r="F47" s="7"/>
      <c r="H47" s="7"/>
      <c r="I47"/>
      <c r="J47" s="6"/>
    </row>
    <row r="48" spans="2:10" x14ac:dyDescent="0.25">
      <c r="B48"/>
      <c r="D48"/>
      <c r="E48"/>
      <c r="F48" s="7"/>
      <c r="H48" s="7"/>
      <c r="I48"/>
      <c r="J48" s="6"/>
    </row>
    <row r="49" spans="2:10" x14ac:dyDescent="0.25">
      <c r="B49"/>
      <c r="D49"/>
      <c r="E49"/>
      <c r="F49" s="7"/>
      <c r="H49" s="7"/>
      <c r="I49"/>
      <c r="J49" s="6"/>
    </row>
    <row r="50" spans="2:10" x14ac:dyDescent="0.25">
      <c r="B50"/>
      <c r="D50"/>
      <c r="E50"/>
      <c r="F50" s="7"/>
      <c r="H50" s="7"/>
      <c r="I50"/>
      <c r="J50" s="6"/>
    </row>
    <row r="51" spans="2:10" x14ac:dyDescent="0.25">
      <c r="B51"/>
      <c r="D51"/>
      <c r="E51"/>
      <c r="F51" s="7"/>
      <c r="H51" s="7"/>
      <c r="I51"/>
      <c r="J51" s="6"/>
    </row>
    <row r="52" spans="2:10" x14ac:dyDescent="0.25">
      <c r="B52"/>
      <c r="D52"/>
      <c r="E52"/>
      <c r="F52" s="7"/>
      <c r="H52" s="7"/>
      <c r="I52"/>
      <c r="J52" s="6"/>
    </row>
    <row r="53" spans="2:10" x14ac:dyDescent="0.25">
      <c r="B53"/>
      <c r="D53"/>
      <c r="E53"/>
      <c r="F53" s="7"/>
      <c r="H53" s="7"/>
      <c r="I53"/>
      <c r="J53" s="6"/>
    </row>
    <row r="54" spans="2:10" x14ac:dyDescent="0.25">
      <c r="B54"/>
      <c r="D54"/>
      <c r="E54"/>
      <c r="F54" s="7"/>
      <c r="H54" s="7"/>
      <c r="I54"/>
      <c r="J54" s="6"/>
    </row>
    <row r="55" spans="2:10" x14ac:dyDescent="0.25">
      <c r="B55"/>
      <c r="D55"/>
      <c r="E55"/>
      <c r="F55" s="7"/>
      <c r="H55" s="7"/>
      <c r="I55"/>
      <c r="J55" s="6"/>
    </row>
    <row r="56" spans="2:10" x14ac:dyDescent="0.25">
      <c r="B56"/>
      <c r="D56"/>
      <c r="E56"/>
      <c r="F56" s="7"/>
      <c r="H56" s="7"/>
      <c r="I56"/>
      <c r="J56" s="6"/>
    </row>
    <row r="57" spans="2:10" x14ac:dyDescent="0.25">
      <c r="B57"/>
      <c r="D57"/>
      <c r="E57"/>
      <c r="F57" s="7"/>
      <c r="H57" s="7"/>
      <c r="I57"/>
      <c r="J57" s="6"/>
    </row>
    <row r="58" spans="2:10" x14ac:dyDescent="0.25">
      <c r="B58"/>
      <c r="D58"/>
      <c r="E58"/>
      <c r="F58" s="7"/>
      <c r="H58" s="7"/>
      <c r="I58"/>
      <c r="J58" s="6"/>
    </row>
    <row r="59" spans="2:10" x14ac:dyDescent="0.25">
      <c r="B59"/>
      <c r="D59"/>
      <c r="E59"/>
      <c r="F59" s="7"/>
      <c r="H59" s="7"/>
      <c r="I59"/>
      <c r="J59" s="6"/>
    </row>
    <row r="60" spans="2:10" x14ac:dyDescent="0.25">
      <c r="B60"/>
      <c r="D60"/>
      <c r="E60"/>
      <c r="F60" s="7"/>
      <c r="H60" s="7"/>
      <c r="I60"/>
      <c r="J60" s="6"/>
    </row>
    <row r="61" spans="2:10" x14ac:dyDescent="0.25">
      <c r="B61"/>
      <c r="D61"/>
      <c r="E61"/>
      <c r="F61" s="7"/>
      <c r="H61" s="7"/>
      <c r="I61"/>
      <c r="J61" s="6"/>
    </row>
    <row r="62" spans="2:10" x14ac:dyDescent="0.25">
      <c r="B62"/>
      <c r="D62"/>
      <c r="E62"/>
      <c r="F62" s="7"/>
      <c r="H62" s="7"/>
      <c r="I62"/>
      <c r="J62" s="6"/>
    </row>
    <row r="63" spans="2:10" x14ac:dyDescent="0.25">
      <c r="B63"/>
      <c r="D63"/>
      <c r="E63"/>
      <c r="F63" s="7"/>
      <c r="H63" s="7"/>
      <c r="I63"/>
      <c r="J63" s="6"/>
    </row>
    <row r="64" spans="2:10" x14ac:dyDescent="0.25">
      <c r="B64"/>
      <c r="D64"/>
      <c r="E64"/>
      <c r="F64" s="7"/>
      <c r="H64" s="7"/>
      <c r="I64"/>
      <c r="J64" s="6"/>
    </row>
    <row r="65" spans="2:10" x14ac:dyDescent="0.25">
      <c r="B65"/>
      <c r="D65"/>
      <c r="E65"/>
      <c r="F65" s="7"/>
      <c r="H65" s="7"/>
      <c r="I65"/>
      <c r="J65" s="6"/>
    </row>
    <row r="66" spans="2:10" x14ac:dyDescent="0.25">
      <c r="B66"/>
      <c r="D66"/>
      <c r="E66"/>
      <c r="F66" s="7"/>
      <c r="H66" s="7"/>
      <c r="I66"/>
      <c r="J66" s="6"/>
    </row>
    <row r="67" spans="2:10" x14ac:dyDescent="0.25">
      <c r="B67"/>
      <c r="D67"/>
      <c r="E67"/>
      <c r="F67" s="7"/>
      <c r="H67" s="7"/>
      <c r="I67"/>
      <c r="J67" s="6"/>
    </row>
    <row r="68" spans="2:10" x14ac:dyDescent="0.25">
      <c r="B68"/>
      <c r="D68"/>
      <c r="E68"/>
      <c r="F68" s="7"/>
      <c r="H68" s="7"/>
      <c r="I68"/>
      <c r="J68" s="6"/>
    </row>
    <row r="69" spans="2:10" x14ac:dyDescent="0.25">
      <c r="B69"/>
      <c r="D69"/>
      <c r="E69"/>
      <c r="F69" s="7"/>
      <c r="H69" s="7"/>
      <c r="I69"/>
      <c r="J69" s="6"/>
    </row>
    <row r="70" spans="2:10" x14ac:dyDescent="0.25">
      <c r="B70"/>
      <c r="D70"/>
      <c r="E70"/>
      <c r="F70" s="7"/>
      <c r="H70" s="7"/>
      <c r="I70"/>
      <c r="J70" s="6"/>
    </row>
    <row r="71" spans="2:10" x14ac:dyDescent="0.25">
      <c r="B71"/>
      <c r="D71"/>
      <c r="E71"/>
      <c r="F71" s="7"/>
      <c r="H71" s="7"/>
      <c r="I71"/>
      <c r="J71" s="6"/>
    </row>
    <row r="72" spans="2:10" x14ac:dyDescent="0.25">
      <c r="B72"/>
      <c r="D72"/>
      <c r="E72"/>
      <c r="F72" s="7"/>
      <c r="H72" s="7"/>
      <c r="I72"/>
      <c r="J72" s="6"/>
    </row>
    <row r="73" spans="2:10" x14ac:dyDescent="0.25">
      <c r="B73"/>
      <c r="D73"/>
      <c r="E73"/>
      <c r="F73" s="7"/>
      <c r="H73" s="7"/>
      <c r="I73"/>
      <c r="J73" s="6"/>
    </row>
    <row r="74" spans="2:10" x14ac:dyDescent="0.25">
      <c r="B74"/>
      <c r="D74"/>
      <c r="E74"/>
      <c r="F74" s="7"/>
      <c r="H74" s="7"/>
      <c r="I74"/>
      <c r="J74" s="6"/>
    </row>
    <row r="75" spans="2:10" x14ac:dyDescent="0.25">
      <c r="B75"/>
      <c r="D75"/>
      <c r="E75"/>
      <c r="F75" s="7"/>
      <c r="H75" s="7"/>
      <c r="I75"/>
      <c r="J75" s="6"/>
    </row>
    <row r="76" spans="2:10" x14ac:dyDescent="0.25">
      <c r="B76"/>
      <c r="D76"/>
      <c r="E76"/>
      <c r="F76" s="7"/>
      <c r="H76" s="7"/>
      <c r="I76"/>
      <c r="J76" s="6"/>
    </row>
    <row r="77" spans="2:10" x14ac:dyDescent="0.25">
      <c r="B77"/>
      <c r="D77"/>
      <c r="E77"/>
      <c r="F77" s="7"/>
      <c r="H77" s="7"/>
      <c r="I77"/>
      <c r="J77" s="6"/>
    </row>
    <row r="78" spans="2:10" x14ac:dyDescent="0.25">
      <c r="B78"/>
      <c r="D78"/>
      <c r="E78"/>
      <c r="F78" s="7"/>
      <c r="H78" s="7"/>
      <c r="I78"/>
      <c r="J78" s="6"/>
    </row>
    <row r="79" spans="2:10" x14ac:dyDescent="0.25">
      <c r="B79"/>
      <c r="D79"/>
      <c r="E79"/>
      <c r="F79" s="7"/>
      <c r="H79" s="7"/>
      <c r="I79"/>
      <c r="J79" s="6"/>
    </row>
    <row r="80" spans="2:10" x14ac:dyDescent="0.25">
      <c r="B80"/>
      <c r="D80"/>
      <c r="E80"/>
      <c r="F80" s="7"/>
      <c r="H80" s="7"/>
      <c r="I80"/>
      <c r="J80" s="6"/>
    </row>
    <row r="81" spans="2:10" x14ac:dyDescent="0.25">
      <c r="B81"/>
      <c r="D81"/>
      <c r="E81"/>
      <c r="F81" s="7"/>
      <c r="H81" s="7"/>
      <c r="I81"/>
      <c r="J81" s="6"/>
    </row>
    <row r="82" spans="2:10" x14ac:dyDescent="0.25">
      <c r="B82"/>
      <c r="D82"/>
      <c r="E82"/>
      <c r="F82" s="7"/>
      <c r="H82" s="7"/>
      <c r="I82"/>
      <c r="J82" s="6"/>
    </row>
    <row r="83" spans="2:10" x14ac:dyDescent="0.25">
      <c r="B83"/>
      <c r="D83"/>
      <c r="E83"/>
      <c r="F83" s="7"/>
      <c r="H83" s="7"/>
      <c r="I83"/>
      <c r="J83" s="6"/>
    </row>
    <row r="84" spans="2:10" x14ac:dyDescent="0.25">
      <c r="B84"/>
      <c r="D84"/>
      <c r="E84"/>
      <c r="F84" s="7"/>
      <c r="H84" s="7"/>
      <c r="I84"/>
      <c r="J84" s="6"/>
    </row>
    <row r="85" spans="2:10" x14ac:dyDescent="0.25">
      <c r="B85"/>
      <c r="D85"/>
      <c r="E85"/>
      <c r="F85" s="7"/>
      <c r="H85" s="7"/>
      <c r="I85"/>
      <c r="J85" s="6"/>
    </row>
    <row r="86" spans="2:10" x14ac:dyDescent="0.25">
      <c r="B86"/>
      <c r="D86"/>
      <c r="E86"/>
      <c r="F86" s="7"/>
      <c r="H86" s="7"/>
      <c r="I86"/>
      <c r="J86" s="6"/>
    </row>
    <row r="87" spans="2:10" x14ac:dyDescent="0.25">
      <c r="B87"/>
      <c r="D87"/>
      <c r="E87"/>
      <c r="F87" s="7"/>
      <c r="H87" s="7"/>
      <c r="I87"/>
      <c r="J87" s="6"/>
    </row>
    <row r="88" spans="2:10" x14ac:dyDescent="0.25">
      <c r="B88"/>
      <c r="D88"/>
      <c r="E88"/>
      <c r="F88" s="7"/>
      <c r="H88" s="7"/>
      <c r="I88"/>
      <c r="J88" s="6"/>
    </row>
    <row r="89" spans="2:10" x14ac:dyDescent="0.25">
      <c r="B89"/>
      <c r="D89"/>
      <c r="E89"/>
      <c r="F89" s="7"/>
      <c r="H89" s="7"/>
      <c r="I89"/>
      <c r="J89" s="6"/>
    </row>
    <row r="90" spans="2:10" x14ac:dyDescent="0.25">
      <c r="B90"/>
      <c r="D90"/>
      <c r="E90"/>
      <c r="F90" s="7"/>
      <c r="H90" s="7"/>
      <c r="I90"/>
      <c r="J90" s="6"/>
    </row>
    <row r="91" spans="2:10" x14ac:dyDescent="0.25">
      <c r="E91"/>
      <c r="F91" s="7"/>
      <c r="H91" s="7"/>
      <c r="I91"/>
      <c r="J91" s="6"/>
    </row>
    <row r="92" spans="2:10" x14ac:dyDescent="0.25">
      <c r="E92"/>
      <c r="F92" s="7"/>
      <c r="H92" s="7"/>
      <c r="I92"/>
      <c r="J92" s="6"/>
    </row>
    <row r="93" spans="2:10" x14ac:dyDescent="0.25">
      <c r="E93"/>
      <c r="F93" s="7"/>
      <c r="H93" s="7"/>
      <c r="I93"/>
      <c r="J93" s="6"/>
    </row>
    <row r="94" spans="2:10" x14ac:dyDescent="0.25">
      <c r="E94"/>
      <c r="F94" s="7"/>
      <c r="H94" s="7"/>
      <c r="I94"/>
      <c r="J94" s="6"/>
    </row>
    <row r="95" spans="2:10" x14ac:dyDescent="0.25">
      <c r="E95"/>
      <c r="F95" s="7"/>
      <c r="H95" s="7"/>
      <c r="I95"/>
      <c r="J95" s="6"/>
    </row>
    <row r="96" spans="2:10" x14ac:dyDescent="0.25">
      <c r="E96"/>
      <c r="F96" s="7"/>
      <c r="H96" s="7"/>
      <c r="I96"/>
      <c r="J96" s="6"/>
    </row>
    <row r="97" spans="5:10" x14ac:dyDescent="0.25">
      <c r="E97"/>
      <c r="F97" s="7"/>
      <c r="H97" s="7"/>
      <c r="I97"/>
      <c r="J97" s="6"/>
    </row>
    <row r="98" spans="5:10" x14ac:dyDescent="0.25">
      <c r="E98"/>
      <c r="F98" s="7"/>
      <c r="H98" s="7"/>
      <c r="I98"/>
      <c r="J98" s="6"/>
    </row>
    <row r="99" spans="5:10" x14ac:dyDescent="0.25">
      <c r="E99"/>
      <c r="F99" s="7"/>
      <c r="H99" s="7"/>
      <c r="I99" s="6"/>
    </row>
    <row r="100" spans="5:10" x14ac:dyDescent="0.25">
      <c r="E100"/>
      <c r="F100" s="7"/>
      <c r="H100" s="7"/>
      <c r="I100"/>
      <c r="J100" s="6"/>
    </row>
    <row r="101" spans="5:10" x14ac:dyDescent="0.25">
      <c r="E101"/>
      <c r="F101" s="7"/>
      <c r="H101" s="7"/>
      <c r="I101"/>
      <c r="J101" s="6"/>
    </row>
    <row r="102" spans="5:10" x14ac:dyDescent="0.25">
      <c r="E102"/>
      <c r="F102" s="7"/>
      <c r="H102" s="7"/>
      <c r="I102"/>
      <c r="J102" s="6"/>
    </row>
    <row r="103" spans="5:10" x14ac:dyDescent="0.25">
      <c r="E103"/>
      <c r="F103" s="7"/>
      <c r="H103" s="7"/>
      <c r="I103"/>
      <c r="J103" s="6"/>
    </row>
    <row r="104" spans="5:10" x14ac:dyDescent="0.25">
      <c r="E104"/>
      <c r="F104" s="7"/>
      <c r="H104" s="7"/>
      <c r="I104"/>
      <c r="J104" s="6"/>
    </row>
    <row r="105" spans="5:10" x14ac:dyDescent="0.25">
      <c r="E105"/>
      <c r="F105" s="7"/>
      <c r="H105" s="7"/>
      <c r="I105"/>
      <c r="J105" s="6"/>
    </row>
    <row r="106" spans="5:10" x14ac:dyDescent="0.25">
      <c r="E106"/>
      <c r="F106" s="7"/>
      <c r="H106" s="7"/>
      <c r="I106"/>
      <c r="J106" s="6"/>
    </row>
    <row r="107" spans="5:10" x14ac:dyDescent="0.25">
      <c r="E107"/>
      <c r="F107" s="7"/>
      <c r="H107" s="7"/>
      <c r="I107"/>
      <c r="J107" s="6"/>
    </row>
    <row r="108" spans="5:10" x14ac:dyDescent="0.25">
      <c r="E108"/>
      <c r="F108" s="7"/>
      <c r="H108" s="7"/>
      <c r="I108"/>
      <c r="J108" s="6"/>
    </row>
    <row r="109" spans="5:10" x14ac:dyDescent="0.25">
      <c r="E109"/>
      <c r="F109" s="7"/>
      <c r="H109" s="7"/>
      <c r="I109"/>
      <c r="J109" s="6"/>
    </row>
    <row r="110" spans="5:10" x14ac:dyDescent="0.25">
      <c r="E110"/>
      <c r="F110" s="7"/>
      <c r="H110" s="7"/>
      <c r="I110"/>
      <c r="J110" s="6"/>
    </row>
    <row r="111" spans="5:10" x14ac:dyDescent="0.25">
      <c r="E111"/>
      <c r="F111" s="7"/>
      <c r="H111" s="7"/>
      <c r="I111"/>
      <c r="J111" s="6"/>
    </row>
    <row r="112" spans="5:10" x14ac:dyDescent="0.25">
      <c r="E112"/>
      <c r="F112" s="7"/>
      <c r="H112" s="7"/>
      <c r="I112"/>
      <c r="J112" s="6"/>
    </row>
    <row r="113" spans="5:10" x14ac:dyDescent="0.25">
      <c r="E113"/>
      <c r="F113" s="7"/>
      <c r="H113" s="7"/>
      <c r="I113"/>
      <c r="J113" s="6"/>
    </row>
    <row r="114" spans="5:10" x14ac:dyDescent="0.25">
      <c r="E114"/>
      <c r="F114" s="7"/>
      <c r="H114" s="7"/>
      <c r="I114"/>
      <c r="J114" s="6"/>
    </row>
    <row r="115" spans="5:10" x14ac:dyDescent="0.25">
      <c r="E115"/>
      <c r="F115" s="7"/>
      <c r="H115" s="7"/>
      <c r="I115"/>
      <c r="J115" s="6"/>
    </row>
    <row r="116" spans="5:10" x14ac:dyDescent="0.25">
      <c r="E116"/>
      <c r="F116" s="7"/>
      <c r="H116" s="7"/>
      <c r="I116"/>
      <c r="J116" s="6"/>
    </row>
    <row r="117" spans="5:10" x14ac:dyDescent="0.25">
      <c r="E117"/>
      <c r="F117" s="7"/>
      <c r="H117" s="7"/>
      <c r="I117"/>
      <c r="J117" s="6"/>
    </row>
    <row r="118" spans="5:10" x14ac:dyDescent="0.25">
      <c r="E118"/>
      <c r="F118" s="7"/>
      <c r="H118" s="7"/>
      <c r="I118"/>
      <c r="J118" s="6"/>
    </row>
    <row r="119" spans="5:10" x14ac:dyDescent="0.25">
      <c r="E119"/>
      <c r="F119" s="7"/>
      <c r="H119" s="7"/>
      <c r="I119"/>
      <c r="J119" s="6"/>
    </row>
    <row r="120" spans="5:10" x14ac:dyDescent="0.25">
      <c r="E120"/>
      <c r="F120" s="7"/>
      <c r="H120" s="7"/>
      <c r="I120"/>
      <c r="J120" s="6"/>
    </row>
    <row r="121" spans="5:10" x14ac:dyDescent="0.25">
      <c r="E121"/>
      <c r="F121" s="7"/>
      <c r="H121" s="7"/>
      <c r="I121"/>
      <c r="J121" s="6"/>
    </row>
    <row r="122" spans="5:10" x14ac:dyDescent="0.25">
      <c r="E122"/>
      <c r="F122" s="7"/>
      <c r="H122" s="7"/>
      <c r="I122"/>
      <c r="J122" s="6"/>
    </row>
    <row r="123" spans="5:10" x14ac:dyDescent="0.25">
      <c r="E123"/>
      <c r="F123" s="7"/>
      <c r="H123" s="7"/>
      <c r="I123"/>
      <c r="J123" s="6"/>
    </row>
    <row r="124" spans="5:10" x14ac:dyDescent="0.25">
      <c r="E124"/>
      <c r="F124" s="7"/>
      <c r="H124" s="7"/>
      <c r="I124"/>
      <c r="J124" s="6"/>
    </row>
    <row r="125" spans="5:10" x14ac:dyDescent="0.25">
      <c r="E125"/>
      <c r="F125" s="7"/>
      <c r="H125" s="7"/>
      <c r="I125"/>
      <c r="J125" s="6"/>
    </row>
    <row r="126" spans="5:10" x14ac:dyDescent="0.25">
      <c r="E126"/>
      <c r="F126" s="7"/>
      <c r="H126" s="7"/>
      <c r="I126"/>
      <c r="J126" s="6"/>
    </row>
    <row r="127" spans="5:10" x14ac:dyDescent="0.25">
      <c r="E127"/>
      <c r="F127" s="7"/>
      <c r="H127" s="7"/>
      <c r="I127"/>
      <c r="J127" s="6"/>
    </row>
    <row r="128" spans="5:10" x14ac:dyDescent="0.25">
      <c r="E128"/>
      <c r="F128" s="7"/>
      <c r="H128" s="7"/>
      <c r="I128"/>
      <c r="J128" s="6"/>
    </row>
    <row r="129" spans="5:10" x14ac:dyDescent="0.25">
      <c r="E129"/>
      <c r="F129" s="7"/>
      <c r="H129" s="7"/>
      <c r="I129"/>
      <c r="J129" s="6"/>
    </row>
    <row r="130" spans="5:10" x14ac:dyDescent="0.25">
      <c r="E130"/>
      <c r="F130" s="7"/>
      <c r="H130" s="7"/>
      <c r="I130"/>
      <c r="J130" s="6"/>
    </row>
    <row r="131" spans="5:10" x14ac:dyDescent="0.25">
      <c r="E131"/>
      <c r="F131" s="7"/>
      <c r="H131" s="7"/>
      <c r="I131"/>
      <c r="J131" s="6"/>
    </row>
    <row r="132" spans="5:10" x14ac:dyDescent="0.25">
      <c r="E132"/>
      <c r="F132" s="7"/>
      <c r="H132" s="7"/>
      <c r="I132"/>
      <c r="J132" s="6"/>
    </row>
    <row r="133" spans="5:10" x14ac:dyDescent="0.25">
      <c r="E133"/>
      <c r="F133" s="7"/>
      <c r="H133" s="7"/>
      <c r="I133"/>
      <c r="J133" s="6"/>
    </row>
    <row r="134" spans="5:10" x14ac:dyDescent="0.25">
      <c r="E134"/>
      <c r="F134" s="7"/>
      <c r="H134" s="7"/>
      <c r="I134"/>
      <c r="J134" s="6"/>
    </row>
    <row r="135" spans="5:10" x14ac:dyDescent="0.25">
      <c r="E135"/>
      <c r="F135" s="7"/>
      <c r="H135" s="7"/>
      <c r="I135"/>
      <c r="J135" s="6"/>
    </row>
    <row r="136" spans="5:10" x14ac:dyDescent="0.25">
      <c r="E136"/>
      <c r="F136" s="7"/>
      <c r="H136" s="7"/>
      <c r="I136"/>
      <c r="J136" s="6"/>
    </row>
    <row r="137" spans="5:10" x14ac:dyDescent="0.25">
      <c r="E137"/>
      <c r="F137" s="7"/>
      <c r="H137" s="7"/>
      <c r="I137"/>
      <c r="J137" s="6"/>
    </row>
    <row r="138" spans="5:10" x14ac:dyDescent="0.25">
      <c r="E138"/>
      <c r="F138" s="7"/>
      <c r="H138" s="7"/>
      <c r="I138"/>
      <c r="J138" s="6"/>
    </row>
    <row r="139" spans="5:10" x14ac:dyDescent="0.25">
      <c r="E139"/>
      <c r="F139" s="7"/>
      <c r="H139" s="7"/>
      <c r="I139"/>
      <c r="J139" s="6"/>
    </row>
    <row r="140" spans="5:10" x14ac:dyDescent="0.25">
      <c r="E140"/>
      <c r="F140" s="7"/>
      <c r="H140" s="7"/>
      <c r="I140"/>
      <c r="J140" s="6"/>
    </row>
    <row r="141" spans="5:10" x14ac:dyDescent="0.25">
      <c r="E141"/>
      <c r="F141" s="7"/>
      <c r="H141" s="7"/>
      <c r="I141"/>
      <c r="J141" s="6"/>
    </row>
    <row r="142" spans="5:10" x14ac:dyDescent="0.25">
      <c r="E142"/>
      <c r="F142" s="7"/>
      <c r="H142" s="7"/>
      <c r="I142"/>
      <c r="J142" s="6"/>
    </row>
    <row r="143" spans="5:10" x14ac:dyDescent="0.25">
      <c r="E143"/>
      <c r="F143" s="7"/>
      <c r="H143" s="7"/>
      <c r="I143"/>
      <c r="J143" s="6"/>
    </row>
    <row r="144" spans="5:10" x14ac:dyDescent="0.25">
      <c r="E144"/>
      <c r="F144" s="7"/>
      <c r="H144" s="7"/>
      <c r="I144"/>
      <c r="J144" s="6"/>
    </row>
    <row r="145" spans="5:10" x14ac:dyDescent="0.25">
      <c r="E145"/>
      <c r="F145" s="7"/>
      <c r="H145" s="7"/>
      <c r="I145"/>
      <c r="J145" s="6"/>
    </row>
    <row r="146" spans="5:10" x14ac:dyDescent="0.25">
      <c r="E146"/>
      <c r="F146" s="7"/>
      <c r="H146" s="7"/>
      <c r="I146"/>
      <c r="J146" s="6"/>
    </row>
    <row r="147" spans="5:10" x14ac:dyDescent="0.25">
      <c r="E147"/>
      <c r="F147" s="7"/>
      <c r="H147" s="7"/>
      <c r="I147"/>
      <c r="J147" s="6"/>
    </row>
    <row r="148" spans="5:10" x14ac:dyDescent="0.25">
      <c r="E148"/>
      <c r="F148" s="7"/>
      <c r="H148" s="7"/>
      <c r="I148"/>
      <c r="J148" s="6"/>
    </row>
    <row r="149" spans="5:10" x14ac:dyDescent="0.25">
      <c r="E149"/>
      <c r="F149" s="7"/>
      <c r="H149" s="7"/>
      <c r="I149"/>
      <c r="J149" s="6"/>
    </row>
    <row r="150" spans="5:10" x14ac:dyDescent="0.25">
      <c r="E150"/>
      <c r="F150" s="7"/>
      <c r="H150" s="7"/>
      <c r="I150"/>
      <c r="J150" s="6"/>
    </row>
    <row r="151" spans="5:10" x14ac:dyDescent="0.25">
      <c r="E151"/>
      <c r="F151" s="7"/>
      <c r="H151" s="7"/>
      <c r="I151"/>
      <c r="J151" s="6"/>
    </row>
    <row r="152" spans="5:10" x14ac:dyDescent="0.25">
      <c r="E152"/>
      <c r="F152" s="7"/>
      <c r="H152" s="7"/>
      <c r="I152"/>
      <c r="J152" s="6"/>
    </row>
    <row r="153" spans="5:10" x14ac:dyDescent="0.25">
      <c r="E153"/>
      <c r="F153" s="7"/>
      <c r="H153" s="7"/>
      <c r="I153"/>
      <c r="J153" s="6"/>
    </row>
    <row r="154" spans="5:10" x14ac:dyDescent="0.25">
      <c r="E154"/>
      <c r="F154" s="7"/>
      <c r="H154" s="7"/>
      <c r="I154"/>
      <c r="J154" s="6"/>
    </row>
    <row r="155" spans="5:10" x14ac:dyDescent="0.25">
      <c r="E155"/>
      <c r="F155" s="7"/>
      <c r="H155" s="7"/>
      <c r="I155"/>
      <c r="J155" s="6"/>
    </row>
    <row r="156" spans="5:10" x14ac:dyDescent="0.25">
      <c r="E156"/>
      <c r="F156" s="7"/>
      <c r="H156" s="7"/>
      <c r="I156"/>
      <c r="J156" s="6"/>
    </row>
    <row r="157" spans="5:10" x14ac:dyDescent="0.25">
      <c r="E157"/>
      <c r="F157" s="7"/>
      <c r="H157" s="7"/>
      <c r="I157"/>
      <c r="J157" s="6"/>
    </row>
    <row r="158" spans="5:10" x14ac:dyDescent="0.25">
      <c r="E158"/>
      <c r="F158" s="7"/>
      <c r="H158" s="7"/>
      <c r="I158"/>
      <c r="J158" s="6"/>
    </row>
    <row r="159" spans="5:10" x14ac:dyDescent="0.25">
      <c r="E159"/>
      <c r="F159" s="7"/>
      <c r="H159" s="7"/>
      <c r="I159"/>
      <c r="J159" s="6"/>
    </row>
    <row r="160" spans="5:10" x14ac:dyDescent="0.25">
      <c r="E160"/>
      <c r="F160" s="7"/>
      <c r="H160" s="7"/>
      <c r="I160"/>
      <c r="J160" s="6"/>
    </row>
    <row r="161" spans="5:10" x14ac:dyDescent="0.25">
      <c r="E161"/>
      <c r="F161" s="7"/>
      <c r="H161" s="7"/>
      <c r="I161"/>
      <c r="J161" s="6"/>
    </row>
    <row r="162" spans="5:10" x14ac:dyDescent="0.25">
      <c r="E162"/>
      <c r="F162" s="7"/>
      <c r="H162" s="7"/>
      <c r="I162"/>
      <c r="J162" s="6"/>
    </row>
    <row r="163" spans="5:10" x14ac:dyDescent="0.25">
      <c r="E163"/>
      <c r="F163" s="7"/>
      <c r="H163" s="7"/>
      <c r="I163"/>
      <c r="J163" s="6"/>
    </row>
    <row r="164" spans="5:10" x14ac:dyDescent="0.25">
      <c r="E164"/>
      <c r="F164" s="7"/>
      <c r="H164" s="7"/>
      <c r="I164"/>
      <c r="J164" s="6"/>
    </row>
    <row r="165" spans="5:10" x14ac:dyDescent="0.25">
      <c r="E165"/>
      <c r="F165" s="7"/>
      <c r="H165" s="7"/>
      <c r="I165"/>
      <c r="J165" s="6"/>
    </row>
    <row r="166" spans="5:10" x14ac:dyDescent="0.25">
      <c r="E166"/>
      <c r="F166" s="7"/>
      <c r="H166" s="7"/>
      <c r="I166"/>
      <c r="J166" s="6"/>
    </row>
    <row r="167" spans="5:10" x14ac:dyDescent="0.25">
      <c r="E167"/>
      <c r="F167" s="7"/>
      <c r="H167" s="7"/>
      <c r="I167"/>
      <c r="J167" s="6"/>
    </row>
    <row r="168" spans="5:10" x14ac:dyDescent="0.25">
      <c r="E168"/>
      <c r="F168" s="7"/>
      <c r="H168" s="7"/>
      <c r="I168"/>
      <c r="J168" s="6"/>
    </row>
    <row r="169" spans="5:10" x14ac:dyDescent="0.25">
      <c r="E169"/>
      <c r="F169" s="7"/>
      <c r="H169" s="7"/>
      <c r="I169"/>
      <c r="J169" s="6"/>
    </row>
    <row r="170" spans="5:10" x14ac:dyDescent="0.25">
      <c r="E170"/>
      <c r="F170" s="7"/>
      <c r="H170" s="7"/>
      <c r="I170"/>
      <c r="J170" s="6"/>
    </row>
    <row r="171" spans="5:10" x14ac:dyDescent="0.25">
      <c r="E171"/>
      <c r="F171" s="7"/>
      <c r="H171" s="7"/>
      <c r="I171"/>
      <c r="J171" s="6"/>
    </row>
    <row r="172" spans="5:10" x14ac:dyDescent="0.25">
      <c r="E172"/>
      <c r="F172" s="7"/>
      <c r="H172" s="7"/>
      <c r="I172"/>
      <c r="J172" s="6"/>
    </row>
    <row r="173" spans="5:10" x14ac:dyDescent="0.25">
      <c r="E173"/>
      <c r="F173" s="7"/>
      <c r="H173" s="7"/>
      <c r="I173"/>
      <c r="J173" s="6"/>
    </row>
    <row r="174" spans="5:10" x14ac:dyDescent="0.25">
      <c r="E174"/>
      <c r="F174" s="7"/>
      <c r="H174" s="7"/>
      <c r="I174"/>
      <c r="J174" s="6"/>
    </row>
    <row r="175" spans="5:10" x14ac:dyDescent="0.25">
      <c r="E175"/>
      <c r="F175" s="7"/>
      <c r="H175" s="7"/>
      <c r="I175"/>
      <c r="J175" s="6"/>
    </row>
    <row r="176" spans="5:10" x14ac:dyDescent="0.25">
      <c r="E176"/>
      <c r="F176" s="7"/>
      <c r="H176" s="7"/>
      <c r="I176"/>
      <c r="J176" s="6"/>
    </row>
    <row r="177" spans="5:10" x14ac:dyDescent="0.25">
      <c r="E177"/>
      <c r="F177" s="7"/>
      <c r="H177" s="7"/>
      <c r="I177"/>
      <c r="J177" s="6"/>
    </row>
    <row r="178" spans="5:10" x14ac:dyDescent="0.25">
      <c r="E178"/>
      <c r="F178" s="7"/>
      <c r="H178" s="7"/>
      <c r="I178"/>
      <c r="J178" s="6"/>
    </row>
    <row r="179" spans="5:10" x14ac:dyDescent="0.25">
      <c r="E179"/>
      <c r="F179" s="7"/>
      <c r="H179" s="7"/>
      <c r="I179"/>
      <c r="J179" s="6"/>
    </row>
    <row r="180" spans="5:10" x14ac:dyDescent="0.25">
      <c r="E180"/>
      <c r="F180" s="7"/>
      <c r="H180" s="7"/>
      <c r="I180"/>
      <c r="J180" s="6"/>
    </row>
    <row r="181" spans="5:10" x14ac:dyDescent="0.25">
      <c r="E181"/>
      <c r="F181" s="7"/>
      <c r="H181" s="7"/>
      <c r="I181"/>
      <c r="J181" s="6"/>
    </row>
    <row r="182" spans="5:10" x14ac:dyDescent="0.25">
      <c r="E182"/>
      <c r="F182" s="7"/>
      <c r="H182" s="7"/>
      <c r="I182"/>
      <c r="J182" s="6"/>
    </row>
    <row r="183" spans="5:10" x14ac:dyDescent="0.25">
      <c r="E183"/>
      <c r="F183" s="7"/>
      <c r="H183" s="7"/>
      <c r="I183"/>
      <c r="J183" s="6"/>
    </row>
    <row r="184" spans="5:10" x14ac:dyDescent="0.25">
      <c r="E184"/>
      <c r="F184" s="7"/>
      <c r="H184" s="7"/>
      <c r="I184"/>
      <c r="J184" s="6"/>
    </row>
    <row r="185" spans="5:10" x14ac:dyDescent="0.25">
      <c r="E185"/>
      <c r="F185" s="7"/>
      <c r="H185" s="7"/>
      <c r="I185"/>
      <c r="J185" s="6"/>
    </row>
    <row r="186" spans="5:10" x14ac:dyDescent="0.25">
      <c r="E186"/>
      <c r="F186" s="7"/>
      <c r="H186" s="7"/>
      <c r="I186"/>
      <c r="J186" s="6"/>
    </row>
    <row r="187" spans="5:10" x14ac:dyDescent="0.25">
      <c r="E187"/>
      <c r="F187" s="7"/>
      <c r="H187" s="7"/>
      <c r="I187"/>
      <c r="J187" s="6"/>
    </row>
    <row r="188" spans="5:10" x14ac:dyDescent="0.25">
      <c r="E188"/>
      <c r="F188" s="7"/>
      <c r="H188" s="7"/>
      <c r="I188"/>
      <c r="J188" s="6"/>
    </row>
    <row r="189" spans="5:10" x14ac:dyDescent="0.25">
      <c r="E189"/>
      <c r="F189" s="7"/>
      <c r="H189" s="7"/>
      <c r="I189"/>
      <c r="J189" s="6"/>
    </row>
    <row r="190" spans="5:10" x14ac:dyDescent="0.25">
      <c r="E190"/>
      <c r="F190" s="7"/>
      <c r="H190" s="7"/>
      <c r="I190"/>
      <c r="J190" s="6"/>
    </row>
    <row r="191" spans="5:10" x14ac:dyDescent="0.25">
      <c r="E191"/>
      <c r="F191" s="7"/>
      <c r="H191" s="7"/>
      <c r="I191"/>
      <c r="J191" s="6"/>
    </row>
    <row r="192" spans="5:10" x14ac:dyDescent="0.25">
      <c r="E192"/>
      <c r="F192" s="7"/>
      <c r="H192" s="7"/>
      <c r="I192"/>
      <c r="J192" s="6"/>
    </row>
    <row r="193" spans="5:10" x14ac:dyDescent="0.25">
      <c r="E193"/>
      <c r="F193" s="7"/>
      <c r="H193" s="7"/>
      <c r="I193"/>
      <c r="J193" s="6"/>
    </row>
    <row r="194" spans="5:10" x14ac:dyDescent="0.25">
      <c r="E194"/>
      <c r="F194" s="7"/>
      <c r="H194" s="7"/>
      <c r="I194"/>
      <c r="J194" s="6"/>
    </row>
    <row r="195" spans="5:10" x14ac:dyDescent="0.25">
      <c r="E195"/>
      <c r="F195" s="7"/>
      <c r="H195" s="7"/>
      <c r="I195"/>
      <c r="J195" s="6"/>
    </row>
    <row r="196" spans="5:10" x14ac:dyDescent="0.25">
      <c r="E196"/>
      <c r="F196" s="7"/>
      <c r="H196" s="7"/>
      <c r="I196"/>
    </row>
    <row r="197" spans="5:10" x14ac:dyDescent="0.25">
      <c r="E197"/>
      <c r="F197" s="7"/>
      <c r="H197" s="7"/>
      <c r="I197"/>
    </row>
    <row r="198" spans="5:10" x14ac:dyDescent="0.25">
      <c r="E198"/>
      <c r="F198" s="7"/>
      <c r="H198" s="7"/>
      <c r="I198"/>
    </row>
    <row r="199" spans="5:10" x14ac:dyDescent="0.25">
      <c r="E199"/>
      <c r="F199" s="7"/>
      <c r="H199" s="7"/>
      <c r="I199"/>
    </row>
    <row r="200" spans="5:10" x14ac:dyDescent="0.25">
      <c r="E200"/>
      <c r="F200" s="7"/>
      <c r="H200" s="7"/>
      <c r="I200"/>
      <c r="J200" s="6"/>
    </row>
    <row r="201" spans="5:10" x14ac:dyDescent="0.25">
      <c r="E201"/>
      <c r="F201" s="7"/>
      <c r="H201" s="7"/>
      <c r="I201"/>
      <c r="J201" s="6"/>
    </row>
    <row r="202" spans="5:10" x14ac:dyDescent="0.25">
      <c r="E202"/>
      <c r="F202" s="7"/>
      <c r="H202" s="7"/>
      <c r="I202"/>
      <c r="J202" s="6"/>
    </row>
    <row r="203" spans="5:10" x14ac:dyDescent="0.25">
      <c r="E203"/>
      <c r="F203" s="7"/>
      <c r="H203" s="7"/>
      <c r="I203"/>
      <c r="J203" s="6"/>
    </row>
    <row r="204" spans="5:10" x14ac:dyDescent="0.25">
      <c r="E204"/>
      <c r="F204" s="7"/>
      <c r="H204" s="7"/>
      <c r="I204"/>
      <c r="J204" s="6"/>
    </row>
    <row r="205" spans="5:10" x14ac:dyDescent="0.25">
      <c r="E205"/>
      <c r="F205" s="7"/>
      <c r="H205" s="7"/>
      <c r="I205"/>
      <c r="J205" s="6"/>
    </row>
    <row r="206" spans="5:10" x14ac:dyDescent="0.25">
      <c r="E206"/>
      <c r="F206" s="7"/>
      <c r="H206" s="7"/>
      <c r="I206"/>
      <c r="J206" s="6"/>
    </row>
    <row r="207" spans="5:10" x14ac:dyDescent="0.25">
      <c r="E207"/>
      <c r="F207" s="7"/>
      <c r="H207" s="7"/>
      <c r="I207"/>
      <c r="J207" s="6"/>
    </row>
    <row r="208" spans="5:10" x14ac:dyDescent="0.25">
      <c r="E208"/>
      <c r="F208" s="7"/>
      <c r="H208" s="7"/>
      <c r="I208"/>
      <c r="J208" s="6"/>
    </row>
    <row r="209" spans="5:10" x14ac:dyDescent="0.25">
      <c r="E209"/>
      <c r="F209" s="7"/>
      <c r="H209" s="7"/>
      <c r="I209"/>
      <c r="J209" s="6"/>
    </row>
    <row r="210" spans="5:10" x14ac:dyDescent="0.25">
      <c r="E210"/>
      <c r="F210" s="7"/>
      <c r="H210" s="7"/>
      <c r="I210"/>
      <c r="J210" s="6"/>
    </row>
    <row r="211" spans="5:10" x14ac:dyDescent="0.25">
      <c r="E211"/>
      <c r="F211" s="7"/>
      <c r="H211" s="7"/>
      <c r="I211"/>
      <c r="J211" s="6"/>
    </row>
    <row r="212" spans="5:10" x14ac:dyDescent="0.25">
      <c r="E212"/>
      <c r="F212" s="7"/>
      <c r="H212" s="7"/>
      <c r="I212"/>
      <c r="J212" s="6"/>
    </row>
    <row r="213" spans="5:10" x14ac:dyDescent="0.25">
      <c r="E213"/>
      <c r="F213" s="7"/>
      <c r="H213" s="7"/>
      <c r="I213"/>
      <c r="J213" s="6"/>
    </row>
    <row r="214" spans="5:10" x14ac:dyDescent="0.25">
      <c r="E214"/>
      <c r="F214" s="7"/>
      <c r="H214" s="7"/>
      <c r="I214"/>
      <c r="J214" s="6"/>
    </row>
  </sheetData>
  <autoFilter ref="B2:J2" xr:uid="{00000000-0009-0000-0000-000000000000}">
    <sortState xmlns:xlrd2="http://schemas.microsoft.com/office/spreadsheetml/2017/richdata2" ref="B3:J91">
      <sortCondition ref="B2"/>
    </sortState>
  </autoFilter>
  <mergeCells count="2">
    <mergeCell ref="B1:F1"/>
    <mergeCell ref="G1:J1"/>
  </mergeCells>
  <printOptions gridLines="1"/>
  <pageMargins left="0.31496062992125984" right="0.31496062992125984" top="0.35433070866141736" bottom="0.15748031496062992" header="0.31496062992125984" footer="0.31496062992125984"/>
  <pageSetup paperSize="9" scale="7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EA5F94-2641-4762-AA58-C0D45EFED22B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6ca0bdaf-a29d-46cd-9607-72596da23c65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print books - August 2024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2024-09-04T14:24:46Z</cp:lastPrinted>
  <dcterms:created xsi:type="dcterms:W3CDTF">2011-01-27T08:12:32Z</dcterms:created>
  <dcterms:modified xsi:type="dcterms:W3CDTF">2024-09-04T14:24:51Z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